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16" windowHeight="9012" firstSheet="8" activeTab="10"/>
  </bookViews>
  <sheets>
    <sheet name="Служебное" sheetId="1" state="hidden" r:id="rId1"/>
    <sheet name="Титульный лист" sheetId="2" r:id="rId2"/>
    <sheet name="Общие сведения" sheetId="3" r:id="rId3"/>
    <sheet name="Нормативная база" sheetId="4" r:id="rId4"/>
    <sheet name="Подробные характеристики" sheetId="5" r:id="rId5"/>
    <sheet name="Геогр. координаты" sheetId="6" r:id="rId6"/>
    <sheet name="Природные особенности" sheetId="7" r:id="rId7"/>
    <sheet name="Животный мир" sheetId="8" r:id="rId8"/>
    <sheet name="Экспликация земель" sheetId="9" r:id="rId9"/>
    <sheet name="Охрана ООПТ" sheetId="10" r:id="rId10"/>
    <sheet name="Объекты на ООПТ" sheetId="11" r:id="rId11"/>
  </sheets>
  <definedNames>
    <definedName name="АТО">'Подробные характеристики'!$C$5:$C$9</definedName>
    <definedName name="Значение_ООПТ">'Служебное'!$B$2:$B$4</definedName>
    <definedName name="Значимость">'Служебное'!$I$2:$I$4</definedName>
    <definedName name="Категория_ООПТ">'Служебное'!$A$2:$A$9</definedName>
    <definedName name="МСОП">'Служебное'!$F$2:$F$8</definedName>
    <definedName name="Музей">'Служебное'!$K$2:$K$4</definedName>
    <definedName name="Направления">'Служебное'!$G$2:$G$9</definedName>
    <definedName name="плюс">'Служебное'!$L$1</definedName>
    <definedName name="Подчиненность_тип">'Служебное'!$E$2:$E$4</definedName>
    <definedName name="Пользователь">'Служебное'!$J$2:$J$5</definedName>
    <definedName name="Профиль_ООПТ">'Служебное'!$C$2:$C$8</definedName>
    <definedName name="Статус_ООПТ">'Служебное'!$D$2:$D$3</definedName>
    <definedName name="Субъекты">'Подробные характеристики'!$C$5:$C$11</definedName>
    <definedName name="Таксоны">'Служебное'!$H$2:$H$17</definedName>
    <definedName name="Участок">'Подробные характеристики'!$B$33:$B$38</definedName>
  </definedNames>
  <calcPr fullCalcOnLoad="1"/>
</workbook>
</file>

<file path=xl/sharedStrings.xml><?xml version="1.0" encoding="utf-8"?>
<sst xmlns="http://schemas.openxmlformats.org/spreadsheetml/2006/main" count="1685" uniqueCount="1170">
  <si>
    <t>Общие сведения об ООПТ</t>
  </si>
  <si>
    <t>Категория ООПТ</t>
  </si>
  <si>
    <t>Национальный парк</t>
  </si>
  <si>
    <t>Природный парк</t>
  </si>
  <si>
    <t>Государственный природный заказник</t>
  </si>
  <si>
    <t>Памятник природы</t>
  </si>
  <si>
    <t>Дендрологический парк и ботанический сад</t>
  </si>
  <si>
    <t>Лечебно-оздоровительная местность и курорты</t>
  </si>
  <si>
    <t>Иное</t>
  </si>
  <si>
    <t>Значение ООПТ</t>
  </si>
  <si>
    <t>Федеральное</t>
  </si>
  <si>
    <t>Профиль ООПТ</t>
  </si>
  <si>
    <t>Комплексный (ландшафтный), предназначенный для сохранения и восстановления природных комплексов (природных ландшафтов)</t>
  </si>
  <si>
    <t>Биологический (ботанический и зоологический), предназначенный для сохранения и восстановления редких и исчезающих видов растений и животных, в том числе ценных видов в хозяйственном, научном и культурном отношениях</t>
  </si>
  <si>
    <t>Палеонтологический, предназначенный для сохранения ископаемых объектов</t>
  </si>
  <si>
    <t>Гидрологический (болотный, озерный, речной, морской), предназначенный для сохранения и восстановления ценных водных объектов и экологических систем</t>
  </si>
  <si>
    <t>Геологический, предназначенный для сохранения ценных объектов и комплексов неживой природы</t>
  </si>
  <si>
    <t>Иной</t>
  </si>
  <si>
    <t>Не определен</t>
  </si>
  <si>
    <t>Статус ООПТ</t>
  </si>
  <si>
    <t>Действующий</t>
  </si>
  <si>
    <t>Реорганизованный</t>
  </si>
  <si>
    <t>** Заполняется в отношении реорганизованных ООПТ</t>
  </si>
  <si>
    <t>Ведомственная подчиненность - тип</t>
  </si>
  <si>
    <t>Федеральный орган исполнительной власти</t>
  </si>
  <si>
    <t>Категория ООПТ (МСОП)</t>
  </si>
  <si>
    <t>IB. WILDERNESS AREA – Участок с нетронутой природой</t>
  </si>
  <si>
    <t>II. NATIONAL PARK - Национальный парк</t>
  </si>
  <si>
    <t>III. NATURAL MONUMENT - Памятник природы</t>
  </si>
  <si>
    <t>V. PROTECTED LANDSCAPE/SEASCAPE - Охраняемые наземные и морские ландшафты</t>
  </si>
  <si>
    <t>VI.MANAGED RESOURCE PROTECTED AREA -  Управляемый ресурсный резерват</t>
  </si>
  <si>
    <t>Подробные характеристики ООПТ</t>
  </si>
  <si>
    <t>Дополнительные характеристики площади ООПТ для кластерных ООПТ</t>
  </si>
  <si>
    <t>Площади ООПТ</t>
  </si>
  <si>
    <t>Границы ООПТ</t>
  </si>
  <si>
    <t>Документ, утверждающий границы ООПТ</t>
  </si>
  <si>
    <t>Х</t>
  </si>
  <si>
    <t>Y</t>
  </si>
  <si>
    <t>Градусов</t>
  </si>
  <si>
    <t>Минут</t>
  </si>
  <si>
    <t>Секунд</t>
  </si>
  <si>
    <t>Наличие в границах ООПТ иных особо охраняемых природных территорий</t>
  </si>
  <si>
    <t>Природные особенности ООПТ</t>
  </si>
  <si>
    <t>Направление ветра</t>
  </si>
  <si>
    <t>Север</t>
  </si>
  <si>
    <t>Северо-запад</t>
  </si>
  <si>
    <t>Запад</t>
  </si>
  <si>
    <t>Юго-запад</t>
  </si>
  <si>
    <t>Юг</t>
  </si>
  <si>
    <t>Юго-восток</t>
  </si>
  <si>
    <t>Восток</t>
  </si>
  <si>
    <t>Северо-восток</t>
  </si>
  <si>
    <t xml:space="preserve">Нормативная основа функционирования ООПТ </t>
  </si>
  <si>
    <t>Таксоны</t>
  </si>
  <si>
    <t>Млекопитающие</t>
  </si>
  <si>
    <t>Птицы</t>
  </si>
  <si>
    <t>Рептилии</t>
  </si>
  <si>
    <t>Амфибии</t>
  </si>
  <si>
    <t>Рыбы и круглоротые</t>
  </si>
  <si>
    <t>Моллюски наземные</t>
  </si>
  <si>
    <t>Моллюски пресноводные</t>
  </si>
  <si>
    <t>Моллюски морские</t>
  </si>
  <si>
    <t>Ракообразные</t>
  </si>
  <si>
    <t>Пауки</t>
  </si>
  <si>
    <t>Насекомые</t>
  </si>
  <si>
    <t>Сосудисые растения</t>
  </si>
  <si>
    <t>Мхи</t>
  </si>
  <si>
    <t>Водоросли</t>
  </si>
  <si>
    <t>Грибы</t>
  </si>
  <si>
    <t>Лишайники</t>
  </si>
  <si>
    <t>Земли, занятые зданиями, строениями</t>
  </si>
  <si>
    <t>Значимость</t>
  </si>
  <si>
    <t>Критическая</t>
  </si>
  <si>
    <t>Существенная</t>
  </si>
  <si>
    <t>Умеренная</t>
  </si>
  <si>
    <t>Собственник</t>
  </si>
  <si>
    <t>Землевладелец</t>
  </si>
  <si>
    <t>Землепользователь</t>
  </si>
  <si>
    <t>Арендатор</t>
  </si>
  <si>
    <t>Пользователи</t>
  </si>
  <si>
    <t>Музеи</t>
  </si>
  <si>
    <t>Музей природы</t>
  </si>
  <si>
    <t>Информационный центр</t>
  </si>
  <si>
    <t>Визит-центр</t>
  </si>
  <si>
    <t>Заполнил</t>
  </si>
  <si>
    <t>Дата составления:</t>
  </si>
  <si>
    <t>п.1* Название ООПТ:</t>
  </si>
  <si>
    <t>п.1 Название ООПТ</t>
  </si>
  <si>
    <t>п.2 Категория ООПТ</t>
  </si>
  <si>
    <t>п.3 Значение ООПТ</t>
  </si>
  <si>
    <t>п. 5 Профиль ООПТ</t>
  </si>
  <si>
    <t>п. 6 Статус ООПТ</t>
  </si>
  <si>
    <t>п. 7 Дата создания</t>
  </si>
  <si>
    <t>п. 7 Дата реогранизации *</t>
  </si>
  <si>
    <t>п.8 Причины реорганизации ООПТ**</t>
  </si>
  <si>
    <t>* Если в течение отчетного кадастрового периода ООПТ была реорганизована, помимо даты создания необходимо указать дату (число, месяц, год) принятия правового акта о реорганизации ООПТ</t>
  </si>
  <si>
    <t>п. 8 Цели создания ООПТ и задачи ООПТ</t>
  </si>
  <si>
    <t>п. 8 Характеристика научной ценности территории</t>
  </si>
  <si>
    <t>п. 8 Характеристика экономической ценности территории</t>
  </si>
  <si>
    <t>п. 8 Характеристика исторической и культурной ценности территории</t>
  </si>
  <si>
    <t>п. 10 Ведомственная подчиненность</t>
  </si>
  <si>
    <t>п. 10 Тип</t>
  </si>
  <si>
    <t>п. 10 Название</t>
  </si>
  <si>
    <t>п. 12 Категория ООПТ согласно классификации Международного союза охраны природы (МСОП, IUCN)</t>
  </si>
  <si>
    <t>п. 11 Международный статус ООПТ</t>
  </si>
  <si>
    <t>п. 11 Присвоение статуса биосферного резервата</t>
  </si>
  <si>
    <t>п. 11 Дата присвоения</t>
  </si>
  <si>
    <t>п. 11 Название резервата</t>
  </si>
  <si>
    <t>п. 11 Включение ООПТ в Список всемирного культурного и природного наследия</t>
  </si>
  <si>
    <t>п. 11 Дата включения</t>
  </si>
  <si>
    <t>п. 11 Включение ООПТ в Список водно-болотных угодий международного значения</t>
  </si>
  <si>
    <t>п. 11 Название водно-болотных угодий</t>
  </si>
  <si>
    <t>п. 11 Отнесение ООПТ к Ключевым орнитологическим территориям международного значения</t>
  </si>
  <si>
    <t>п. 11 Дата отнесения</t>
  </si>
  <si>
    <t>п. 11 Название</t>
  </si>
  <si>
    <t>п. 11 Иное</t>
  </si>
  <si>
    <t xml:space="preserve">п. 9 Правоустанавливающие документы </t>
  </si>
  <si>
    <t>п. 9 Категория документа</t>
  </si>
  <si>
    <t>п. 9 Название органа власти, принявшего документ</t>
  </si>
  <si>
    <t>п. 9 Дата принятия</t>
  </si>
  <si>
    <t>п. 9 Номер документа</t>
  </si>
  <si>
    <t>п. 9 Полное название документа</t>
  </si>
  <si>
    <t>п. 9 Площадь ООПТ, определенная документом, га</t>
  </si>
  <si>
    <t>п. 9 Краткое содержание документа, в том числе информация (при наличии) о категории земель, из которых был произведен отвод при образовании или реорганизации ООПТ, форма и условия землепользования</t>
  </si>
  <si>
    <t>п. 9 Правоудостоверяющие документы</t>
  </si>
  <si>
    <t>п. 9 Индивидуальное положение об ООПТ</t>
  </si>
  <si>
    <t>п. 9 Категория правового акта</t>
  </si>
  <si>
    <t>п. 9 Паспорт ООПТ</t>
  </si>
  <si>
    <t>п. 9 Охранное обязательство</t>
  </si>
  <si>
    <t>п. 9 Реквизиты правового акта</t>
  </si>
  <si>
    <t>п. 9 Другие документы по организации и функционированию ООПТ</t>
  </si>
  <si>
    <t>п. 13 Число отдельно расположенных, не граничащих друг с другом участков территории/акватории ООПТ</t>
  </si>
  <si>
    <t>п. 14 Месторасположение ООПТ</t>
  </si>
  <si>
    <t>п. 14 Наименование субъекта РФ</t>
  </si>
  <si>
    <t>п. 14 Наименование административно-территориального образования субъекта РФ</t>
  </si>
  <si>
    <t>П. 15 Географическое положение ООПТ</t>
  </si>
  <si>
    <t>п. 15 Название физико-географической страны</t>
  </si>
  <si>
    <t>п. 15 Расположение ООПТ в пределах физико-географической страны</t>
  </si>
  <si>
    <t xml:space="preserve">п. 15 Расположение ООПТ в пределах природной зоны и подзоны </t>
  </si>
  <si>
    <t>п. 15 Расположение ООПТ в пределах высотного пояса</t>
  </si>
  <si>
    <t>п. 15 Название</t>
  </si>
  <si>
    <t>п. 15 Нижняя граница пояса</t>
  </si>
  <si>
    <t>п. 15 Верхняя граница пояса</t>
  </si>
  <si>
    <t>п. 15 Расположение ООПТ в пределах ландшафта</t>
  </si>
  <si>
    <t>п. 15 Краткая характеристика</t>
  </si>
  <si>
    <t>п. 15 Расположение ООПТ по расстоянию и направлению относительно ближайших населенных пунктов</t>
  </si>
  <si>
    <t>п. 15 Расположение ООПТ по расстоянию и направлению относительно ближайших автомобильных и железных дорог</t>
  </si>
  <si>
    <t>п. 15 Расположение ООПТ по расстоянию и направлению относительно ближайших рек, озер и др. водных объектов</t>
  </si>
  <si>
    <t>п. 16 Площадь ООПТ</t>
  </si>
  <si>
    <t>п. 16 Общая площадь ООПТ</t>
  </si>
  <si>
    <t>п. 16 Площадь ООПТ в пределах каждого субъекта РФ</t>
  </si>
  <si>
    <t>п. 16 Общая площадь ООПТ (га)</t>
  </si>
  <si>
    <t>п. 16 Площадь морской акватории (га), входящей в состав ООПТ</t>
  </si>
  <si>
    <t>п. 16 Площадь земельных участков (га), включенных в границы ООПТ без изъятия из хозяйственного использования (если имеются)</t>
  </si>
  <si>
    <t>п. 16 Площадь, га</t>
  </si>
  <si>
    <t>п. 14 Субъект РФ</t>
  </si>
  <si>
    <t>п. 16 Площадь ООПТ в пределах административно-территориального образования субъекта РФ</t>
  </si>
  <si>
    <t>п. 14 Административно-территориальное образование субъекта РФ</t>
  </si>
  <si>
    <t>п. 17 Площадь охранной зоны ООПТ</t>
  </si>
  <si>
    <t>п. 17 Общая</t>
  </si>
  <si>
    <t>п. 17 Площадь охранной зоны ООПТ (га)</t>
  </si>
  <si>
    <t>п. 17 В том числе сухопутная охранная зона (га)</t>
  </si>
  <si>
    <t>п. 17 В том числе морская охранная зона (га)</t>
  </si>
  <si>
    <t>п. 17 Площадь охранной зоны в пределах каждой единицы административно-территориального образования субъекта РФ</t>
  </si>
  <si>
    <t>п 14. Административно-территориальное образование субъекта РФ</t>
  </si>
  <si>
    <t>п. 17 Площадь, га</t>
  </si>
  <si>
    <t>п. 8  Характеристика эколого-просветительской ценности территории</t>
  </si>
  <si>
    <t>п. 11 Название объекта всемирного наследия</t>
  </si>
  <si>
    <t>п. 16 Порядковый номер участка</t>
  </si>
  <si>
    <t>п. 16 Название</t>
  </si>
  <si>
    <t xml:space="preserve">п. 17 Площадь охранной зоны ООПТ </t>
  </si>
  <si>
    <t>п. 18 Категория документа</t>
  </si>
  <si>
    <t>п. 18 Название органа власти, принявшего документ</t>
  </si>
  <si>
    <t>п. 18 Дата принятия</t>
  </si>
  <si>
    <t>п. 18 Номер документа</t>
  </si>
  <si>
    <t>п. 18 Полное название документа</t>
  </si>
  <si>
    <t>п. 18 Описание утвержденных границ</t>
  </si>
  <si>
    <t>п. 19 Название ООПТ</t>
  </si>
  <si>
    <t>п. 19 Категория ООПТ</t>
  </si>
  <si>
    <t>п. 19 Уровень значимости</t>
  </si>
  <si>
    <t>п. 19 Текущий статус</t>
  </si>
  <si>
    <t>п. 19 Профиль</t>
  </si>
  <si>
    <t>п. 19 Площадь ООПТ (га)</t>
  </si>
  <si>
    <t>п. 18 Географические координаты поворотных точек границ земельного участка (по материалам межевания)</t>
  </si>
  <si>
    <t>Градусы</t>
  </si>
  <si>
    <t>Метры</t>
  </si>
  <si>
    <t>п. 18 Кадастровый номер земельного участка</t>
  </si>
  <si>
    <t>п. 18 Координаты</t>
  </si>
  <si>
    <t>п. 18 № точки</t>
  </si>
  <si>
    <t>п. 16 (а) Площадь морской акватории (га), входящей в состав ООПТ</t>
  </si>
  <si>
    <t>Необходимо заполнение одной из двух таблиц:</t>
  </si>
  <si>
    <t>п. 20 (а) Краткие сведения по истории освоения территории</t>
  </si>
  <si>
    <t>п. 20 (а) Площадь преобразованных (антропогенно измененных) территорий (га)</t>
  </si>
  <si>
    <t>п. 20 (а) Площадь малонарушенных территорий (га)</t>
  </si>
  <si>
    <t>п. 20 (а) Степень современного антропогенного воздействия</t>
  </si>
  <si>
    <t>п. 20 (а) Нарушенность территории</t>
  </si>
  <si>
    <t>п. 20 (б) Краткая характеристика рельефа</t>
  </si>
  <si>
    <t>п. 20 (б) Минимальная высота</t>
  </si>
  <si>
    <t>п. 20 (б) Максимальная высота</t>
  </si>
  <si>
    <t>п. 20 (б) Основные типы рельефа</t>
  </si>
  <si>
    <t>п. 20 (б) Название</t>
  </si>
  <si>
    <t>п. 20 (б) % Площади ООПТ</t>
  </si>
  <si>
    <t>п. 20 (б) Достопримечательные геологические и геоморфологические объекты</t>
  </si>
  <si>
    <t>п. 20 (б) Краткая характеристика</t>
  </si>
  <si>
    <t>п. 20 (в) Среднемесячная температура воздуха января</t>
  </si>
  <si>
    <t>п. 20 (в) Краткая характеристика климата</t>
  </si>
  <si>
    <t>п. 20 (в) Среднемесячная температура воздуха июля</t>
  </si>
  <si>
    <t>п. 20 (в) Сумма активных температур (за период со средними суточными температурами выше 10 °C) (градусов)</t>
  </si>
  <si>
    <t>п. 20 (в) Годовая сумма осадков, мм</t>
  </si>
  <si>
    <t>п. 20 (в) Направление</t>
  </si>
  <si>
    <t>п. 20 (в) Повторяемость ветров (в процентах)</t>
  </si>
  <si>
    <t>п. 20 (в) Повторяемость ветров (в процентах) по основным и промежуточным направлениям</t>
  </si>
  <si>
    <t>п. 20 (в) Продолжительность вегетационного периода (дней)</t>
  </si>
  <si>
    <t>п. 20 (в) Продолжительность периода с устойчивым снежным покровом (дней)</t>
  </si>
  <si>
    <t>п. 20 (в) Глубина снежного покрова (см)</t>
  </si>
  <si>
    <t>п. 20 (в) Тип опасных климатических явлений</t>
  </si>
  <si>
    <t>п. 20 (в) Периодичность</t>
  </si>
  <si>
    <t>п. 20 (в) Периодичность проявления опасных климатических явлений</t>
  </si>
  <si>
    <t>п. 20 (г) Краткая характеристика почвенного покрова</t>
  </si>
  <si>
    <t>п. 20 (г) Преобладающие виды почв</t>
  </si>
  <si>
    <t>п. 20 (г) Вид</t>
  </si>
  <si>
    <t>п. 20 (г) % от общей площади ООПТ</t>
  </si>
  <si>
    <t>п. 20 (г) Породы</t>
  </si>
  <si>
    <t>п. 20 (г) Почвообразующие и коренные породы</t>
  </si>
  <si>
    <t>п. 20 (г) Глубина залегания (от ... до ... м)</t>
  </si>
  <si>
    <t>п. 20 (д) Краткое описание гидрологической сети</t>
  </si>
  <si>
    <t>п. 20 (д) Естественные водотоки (реки и ручьи)</t>
  </si>
  <si>
    <t>п. 20 (д) Общее число  (рек и ручьев)</t>
  </si>
  <si>
    <t>п. 20 (д) Суммарная протяженность  (км)</t>
  </si>
  <si>
    <t>п. 20 (д) Суммарная площадь (га)</t>
  </si>
  <si>
    <t>п. 20 (д) Каналы и иные искусственные водотоки</t>
  </si>
  <si>
    <t>п. 20 (д) Общее число</t>
  </si>
  <si>
    <t>п. 20 (д) Суммарная протяженность (км)</t>
  </si>
  <si>
    <t>п. 20 (д) в том числе старичных</t>
  </si>
  <si>
    <t>п. 20 (д) Пруды, водохранилища и иные искусственные водоемы</t>
  </si>
  <si>
    <t>п. 20 (д) Типы (перечислить через запятую)</t>
  </si>
  <si>
    <t>п. 20 (д) Болота</t>
  </si>
  <si>
    <t>п. 20 (д) Площадь заболоченных земель (га)</t>
  </si>
  <si>
    <t>п. 20 (д) Природные выходы подземных вод (родники, гейзеры)</t>
  </si>
  <si>
    <t>п. 20 (д) Морская акватория</t>
  </si>
  <si>
    <t>п. 20 (д) В том числе площадь проливов (га)</t>
  </si>
  <si>
    <t>п. 20 (д) В том числе площадь заливов (га)</t>
  </si>
  <si>
    <t>п. 20 (д) В том числе площадь бухт (га)</t>
  </si>
  <si>
    <t>п. 20 (д) В том числе площадь лиманов (га)</t>
  </si>
  <si>
    <t>п. 20 (д) Площадь иных частей морской акватории (га)</t>
  </si>
  <si>
    <t>п. 20 (д) Ледники и снежники</t>
  </si>
  <si>
    <t>п. 20 (д) Общая площадь водно-болотных угодий, включающих в соответствии с Рамсарской конвенцией (га)</t>
  </si>
  <si>
    <t>п. 20 (д) Название</t>
  </si>
  <si>
    <t>п. 20 (д) Протяженность (км) в пределах ООПТ</t>
  </si>
  <si>
    <t>п. 20 (д) Площадь (га) в пределах ООПТ</t>
  </si>
  <si>
    <t>п. 20 (д) Основные гидрологические объекты</t>
  </si>
  <si>
    <t>п. 20 (е) Краткая характеристика флоры и растительности</t>
  </si>
  <si>
    <t>п. 20 (е) Выявленные виды флоры</t>
  </si>
  <si>
    <t>п. 20 (е) Латинское название вида</t>
  </si>
  <si>
    <t>п. 20 (е) Русское название вида</t>
  </si>
  <si>
    <t>п. 20 (е) Преобладающие типы растительных сообществ</t>
  </si>
  <si>
    <t>п. 20 (е) Типы растительных сообществ</t>
  </si>
  <si>
    <t>п. 20 (е) Источник</t>
  </si>
  <si>
    <t>п. 20 (е) Автор</t>
  </si>
  <si>
    <t>п. 20 (е) Состав</t>
  </si>
  <si>
    <t>п. 20 (е) Характеристика</t>
  </si>
  <si>
    <t>п. 20 (е) Распределение ( в % от общей площади ООПТ)</t>
  </si>
  <si>
    <t>п. 20 (е) Площадь ООПТ, занятой растительным покровом (га)</t>
  </si>
  <si>
    <t>п. 20 (е) Площадь ООПТ, лишенная растительности (га)</t>
  </si>
  <si>
    <t>п. 20 (ж) Краткие сведения о лесном фонде</t>
  </si>
  <si>
    <t>п. 20 (ж) Наименование лесничеств, лесопарков, в границах которых расположена ООПТ</t>
  </si>
  <si>
    <t>п. 20 (ж) Видовой состав</t>
  </si>
  <si>
    <t>п. 20 (ж) Возрастной состав</t>
  </si>
  <si>
    <t xml:space="preserve">п. 20 (ж) Преобладающие типы леса </t>
  </si>
  <si>
    <t>п. 20 (ж) Тип</t>
  </si>
  <si>
    <t>п. 20 (ж) Площадь (га)</t>
  </si>
  <si>
    <t>п. 20 (ж) % от общей площади</t>
  </si>
  <si>
    <t>п. 20 (ж) Основные возрастные группы лесообразующих пород</t>
  </si>
  <si>
    <t>п. 20 (л) Краткая характеристика основных экосистем ООПТ</t>
  </si>
  <si>
    <t>п. 20 (м) Краткая характеристика особо ценных для региона или данной ООПТ природных объектов, расположенных на ООПТ</t>
  </si>
  <si>
    <t>п. 20 (м) Название</t>
  </si>
  <si>
    <t>п. 20 (м) Краткая характеристика</t>
  </si>
  <si>
    <t>п. 20 (л) Название</t>
  </si>
  <si>
    <t>п. 20 (л) Краткая характеристика</t>
  </si>
  <si>
    <t>п. 20 (н) Краткая характеристика природных лечебных и рекреационных ресурсов</t>
  </si>
  <si>
    <t>п. 20 (н) Ресурс</t>
  </si>
  <si>
    <t>п. 20 (н) Краткая характеристика</t>
  </si>
  <si>
    <t>п. 20 (о) Краткая характеристика наиболее значимых историко-культурных объектов, находящихся в границах ООПТ</t>
  </si>
  <si>
    <t>п. 20 (о) Название</t>
  </si>
  <si>
    <t>п. 20 (о) Краткая характеристика</t>
  </si>
  <si>
    <t>п. 20 (п) Оценка современного состояния и вклада ООПТ в поддержании экологического баланса окружающей среды</t>
  </si>
  <si>
    <t>п. 20 (п) Общая оценка современного состояния экологического баланса окружающих территорий</t>
  </si>
  <si>
    <t>п. 20 (п) Краткая характеристика вклада ООПТ в обеспечение окружающих территорий чистым атмосферным воздухом</t>
  </si>
  <si>
    <t>п. 20 (п) Краткая характеристика вклада ООПТ в обеспечение окружающих территорий чистыми водными ресурсами, в т.ч. питьевой водой</t>
  </si>
  <si>
    <t>п. 20 (п) Краткая характеристика вклада ООПТ в обогащении флоры и фауны, возобновлении лесов</t>
  </si>
  <si>
    <t>п. 20 (п) Характеристика эстетическим ресурсам ООПТ</t>
  </si>
  <si>
    <t>п. 20 (п) Общая оценка роли ООПТ в поддержании экологического баланса окружающих территорий</t>
  </si>
  <si>
    <t>п. 20 (з) Краткие сведения о животном мире</t>
  </si>
  <si>
    <t>п. 20 (з) Виды фауны</t>
  </si>
  <si>
    <t>п. 20 (з) Латинское название вида</t>
  </si>
  <si>
    <t>п. 20 (з) Русское название вида</t>
  </si>
  <si>
    <t>п. 20 (з) Численность за отчетный период (особей)</t>
  </si>
  <si>
    <t>п. 20 (з) Плотность за отчетный период</t>
  </si>
  <si>
    <t>п. 20 (з) % площади местообитания видов от общей площади ООПТ</t>
  </si>
  <si>
    <t>п. 20 (и) Сведения о редких и находящихся под угрозой исчезновения объектах животного и растительного мира</t>
  </si>
  <si>
    <t>** Необходимо поставить "+" в соответствующей колонке</t>
  </si>
  <si>
    <t>+</t>
  </si>
  <si>
    <t>п. 20 (и) Выявленные на территории ООПТ редкие и исчезающие виды животных</t>
  </si>
  <si>
    <t>п. 20 (и) Латинское название вида</t>
  </si>
  <si>
    <t>п. 20 (и) Русское название вида</t>
  </si>
  <si>
    <t>п. 20 (и) Красный список МСОП</t>
  </si>
  <si>
    <t>п. 20 (и) Вид включен в**:</t>
  </si>
  <si>
    <t>п. 20 (и) Красную книгу Российской Федерации</t>
  </si>
  <si>
    <t>п. 20 (и) Приложение 3 Красной книги Российской Федерации</t>
  </si>
  <si>
    <t>п. 20 (и) Красную книгу субъекта Российской Федерации</t>
  </si>
  <si>
    <t>п. 20 (и) Выявленные на территории ООПТ редкие и исчезающие виды лишайников</t>
  </si>
  <si>
    <t>п. 20 (и) Выявленные на территории ООПТ редкие и исчезающие виды грибов</t>
  </si>
  <si>
    <t>п. 20 (и) Выявленные на территории ООПТ редкие и исчезающие виды сосудистых растений</t>
  </si>
  <si>
    <t>п. 20 (к) Суммарные сведения о биологическом разнообразии</t>
  </si>
  <si>
    <t>п. 20 (к) Таксономическая группа</t>
  </si>
  <si>
    <t>п. 20 (к) Общее число выявленных видов</t>
  </si>
  <si>
    <t>п. 20 (к) В том число видов, включенных в Красный список МСОП</t>
  </si>
  <si>
    <t>п. 20 (к) В том число видов, включенных в Красную книгу Российской Федерации</t>
  </si>
  <si>
    <t>п. 20 (к) В том число видов, включенных в Красную книгу субъекта Российской Федерации</t>
  </si>
  <si>
    <t>п. 21 (а) Экспликация земель ООПТ</t>
  </si>
  <si>
    <t>п. 21 (а) Площадь земель особо охраняемых территорий и объектов</t>
  </si>
  <si>
    <t>п. 21 (а) Площадь, га</t>
  </si>
  <si>
    <t>п. 21 (а) % площади от общей площади ООПТ</t>
  </si>
  <si>
    <t>п. 21 (а) Площадь земель лесного фонда</t>
  </si>
  <si>
    <t>п. 21 (а) Площадь земель водного фонда</t>
  </si>
  <si>
    <t>п. 21 (а) Площадь земель запаса</t>
  </si>
  <si>
    <t>п. 21 (а) Площадь земель сельскохозяйственного назначения</t>
  </si>
  <si>
    <t>п. 21 (а) Площадь земель населенных пунктов</t>
  </si>
  <si>
    <t>п. 21 (а) Площадь земель промышленности, энергетики, транспорта, связи, радиовещания, телевидения, информатики</t>
  </si>
  <si>
    <t>п. 21 (а) Площадь земель для обеспечения космической деятельности</t>
  </si>
  <si>
    <t>п. 21 (а) Площадь земель обороны, безопасности</t>
  </si>
  <si>
    <t>п. 21 (а) Площадь земель иного специального назначения</t>
  </si>
  <si>
    <t>п. 21 (б) Земли ООПТ.    Площади, занимаемые:</t>
  </si>
  <si>
    <t>п. 21 (б) Тундра</t>
  </si>
  <si>
    <t>п. 21 (б) Площадь, га</t>
  </si>
  <si>
    <t>п. 21 (б) % площади от общей площади ООПТ</t>
  </si>
  <si>
    <t>п. 21 (б) Леса</t>
  </si>
  <si>
    <t>п. 21 (б) Луга ( в т.ч. Пойменные, суходольные)</t>
  </si>
  <si>
    <t>п. 21 (б) Кустарники</t>
  </si>
  <si>
    <t>п. 21 (б) Степи</t>
  </si>
  <si>
    <t>п. 21 (б) Полупустыни и пустыни ( в т.ч. солончаки)</t>
  </si>
  <si>
    <t>п. 21 (б) Пески</t>
  </si>
  <si>
    <t>п. 21 (б) Скалы и горные склоны</t>
  </si>
  <si>
    <t>п. 21 (б) Каменистые россыпи</t>
  </si>
  <si>
    <t>п. 21 (б) Водотоки (реки, ручьи, каналы)</t>
  </si>
  <si>
    <t>п. 21 (б) Водоемы (озера, пруды, обводненные карьеры, водохранилища)</t>
  </si>
  <si>
    <t>п. 21 (б) Природные выходы подземных вод (родники, гейзеры)</t>
  </si>
  <si>
    <t>п. 21 (б) Болота</t>
  </si>
  <si>
    <t>п. 21 (б) Морская акватория</t>
  </si>
  <si>
    <t>п. 21 (б) Ледники</t>
  </si>
  <si>
    <t>п. 21 (б) Снежники</t>
  </si>
  <si>
    <t>п. 21 (б) Дороги (всего, в т.ч. шоссейные, грунтовые общего пользования, лесные противопожарного назначения)</t>
  </si>
  <si>
    <t>п. 21 (б) Просеки</t>
  </si>
  <si>
    <t>п. 21 (б) Противопожарные разрывы</t>
  </si>
  <si>
    <t>п. 21 (б) Линейные сооружения (трубопроводы, ЛЭП, др.)</t>
  </si>
  <si>
    <t>п. 21 (б) Прочие земли</t>
  </si>
  <si>
    <t>п. 21 (б) Тип</t>
  </si>
  <si>
    <t>п. 21 (в) Лесные земли</t>
  </si>
  <si>
    <t>п. 21 (в) Всего</t>
  </si>
  <si>
    <t>п. 21 (в) Площадь, га</t>
  </si>
  <si>
    <t>п. 21 (в) % площади от общей площади ООПТ</t>
  </si>
  <si>
    <t>п. 21 (в) в т.ч. покрытые лесной растительностью</t>
  </si>
  <si>
    <t>п. 21 (в) в т.ч. несомкнувшиеся лесные культуры</t>
  </si>
  <si>
    <t>п. 21 (в) в т.ч. не покрытые лесной растительностью</t>
  </si>
  <si>
    <t>п. 21 (в) в т.ч. лесные питомники и плантации</t>
  </si>
  <si>
    <t>п. 21 (в) в т.ч. естественные редины</t>
  </si>
  <si>
    <t>п. 21 (в) в т.ч. гари</t>
  </si>
  <si>
    <t>п. 21 (в) в т.ч. погибшие лесные насаждения</t>
  </si>
  <si>
    <t>п. 21 (в) в т.ч. вырубки</t>
  </si>
  <si>
    <t>п. 21 (в) в т.ч. прогалины</t>
  </si>
  <si>
    <t>п. 21 (в) в т.ч. пустыри</t>
  </si>
  <si>
    <t>п. 21 (в) Нелесные земли</t>
  </si>
  <si>
    <t>п. 21 (в) в т.ч. болота</t>
  </si>
  <si>
    <t>п. 21 (в) в т.ч. дороги</t>
  </si>
  <si>
    <t>п. 21 (в) в т.ч. просеки</t>
  </si>
  <si>
    <t>п. 21 (в) в т.ч. линейные сооружения (трубопроводы, ЛЭП, др.)</t>
  </si>
  <si>
    <t>п. 21 (в) Прочие земли</t>
  </si>
  <si>
    <t>п. 21 (в) Тип</t>
  </si>
  <si>
    <t>п. 21 (в) Информация по учету лесного фонда:</t>
  </si>
  <si>
    <t>п. 22 Негативное воздействие на ООПТ</t>
  </si>
  <si>
    <t>п. 22 (а) Факторы (силы, явления, объекты), негативное воздействие которых проявляется на охраняемых природных комплексах и объектах ООПТ</t>
  </si>
  <si>
    <t>п. 22 (а) Наименование фактора</t>
  </si>
  <si>
    <t>п. 22 (а) Расположение фактора по отношению к ООПТ</t>
  </si>
  <si>
    <t>п. 22 (а) Объект воздействия (природный комплекс, вид и др.) на ООПТ</t>
  </si>
  <si>
    <t>п. 22 (а) В чем проявляется негативное воздействие</t>
  </si>
  <si>
    <t>п. 22 (а) Значимость (сила) негативного воздействия</t>
  </si>
  <si>
    <t>п. 22 (б) Угрозы (силы, явления, объекты), негативное действие которых на охраняемые комплексы и объекты ООПТ возможно или неизбежно в будущем</t>
  </si>
  <si>
    <t>п. 22 (б) Наименование угрозы</t>
  </si>
  <si>
    <t>п. 22 (б) Откуда исходит угроза (расположение по отношению к ООПТ)</t>
  </si>
  <si>
    <t>п. 22 (б) Объект предполагаемого воздействия (природный комплекс, вид и др.) на ООПТ</t>
  </si>
  <si>
    <t>п. 22 (б) В чем может проявляться негативное воздействие</t>
  </si>
  <si>
    <t>п. 22 (б) Предполагаемый период нарастания угрозы до существенного негативного воздействия (лет)</t>
  </si>
  <si>
    <t>п. 23 Юридические лица, ответственные за обеспечение охраны и функционирование ООПТ</t>
  </si>
  <si>
    <t>п. 23 Организация, созданная для непосредственного управления ООПТ или на которую возложено обязательство по охране ООПТ</t>
  </si>
  <si>
    <t>п. 23 Название организации</t>
  </si>
  <si>
    <t>п. 23 Полный юридический адрес</t>
  </si>
  <si>
    <t>п. 23 Полный почтовый адрес</t>
  </si>
  <si>
    <t>п. 23 Телефон</t>
  </si>
  <si>
    <t>п. 23 Факс</t>
  </si>
  <si>
    <t>п. 23 Адрес электронной почты</t>
  </si>
  <si>
    <t>п. 23 Адрес сайта в сети Интернет</t>
  </si>
  <si>
    <t>п. 23 Государственная регистрация юридического лица</t>
  </si>
  <si>
    <t>п. 23 Дата регистрации</t>
  </si>
  <si>
    <t>п. 23 Регистрационный номер</t>
  </si>
  <si>
    <t>п. 23 Руководитель организации</t>
  </si>
  <si>
    <t>п. 23 Охранное свидетельство</t>
  </si>
  <si>
    <t>п. 23 Для организаций, осуществляющих деятельность по непосредственному управлению ООПТ - Заместители руководителя по основным направлениям деятельности</t>
  </si>
  <si>
    <t>п. 23 Направления деятельности</t>
  </si>
  <si>
    <t>п. 23 Фамилия</t>
  </si>
  <si>
    <t>п. 23 Имя</t>
  </si>
  <si>
    <t>п. 23 Отчество</t>
  </si>
  <si>
    <t>п. 23 Служебный телефон</t>
  </si>
  <si>
    <t>п. 23 Дата выдачи</t>
  </si>
  <si>
    <t>п. 23 Кем выдано</t>
  </si>
  <si>
    <t>п. 24 Сведения об иных лицах, на которые возложены обязательства по охране ООПТ</t>
  </si>
  <si>
    <t>п. 24 Физическое лицо</t>
  </si>
  <si>
    <t>п. 24 Фамилия</t>
  </si>
  <si>
    <t>п. 24 Имя</t>
  </si>
  <si>
    <t>п. 24 Отчество</t>
  </si>
  <si>
    <t>п. 24 Полный почтовый адрес</t>
  </si>
  <si>
    <t>п. 24 Телефон</t>
  </si>
  <si>
    <t>п. 24 Адрес электронной почты</t>
  </si>
  <si>
    <t>п. 24 Дата выдачи</t>
  </si>
  <si>
    <t>п. 24 Кем выдано</t>
  </si>
  <si>
    <t>п. 25 Общий режим охраны и использования ООПТ</t>
  </si>
  <si>
    <t xml:space="preserve">п. 25 Последний по времени принятия документ, которым установлен действующий режим особой охраны и использования ООПТ  </t>
  </si>
  <si>
    <t>п. 25 Категория</t>
  </si>
  <si>
    <t>п. 25 Орган власти, принявший документ</t>
  </si>
  <si>
    <t>п. 25 Дата</t>
  </si>
  <si>
    <t>п. 25 Номер</t>
  </si>
  <si>
    <t>п. 25 Название</t>
  </si>
  <si>
    <t>п. 25 Текст соответствующего раздела данного документа</t>
  </si>
  <si>
    <t>п. 26 Зонирование территории ООПТ</t>
  </si>
  <si>
    <t>п. 26 Последний по времени принятия правовой акт, которым определено зонирование ООПТ и установлен режим особой охраны и использования выделенных в пределах ООПТ функциональных зон и участков, округов санитарной и горно-санитарной охраны, биосферных полигонов, зон традиционного природопользования, административно-хозяйственных центров, зон ограниченной хозяйственной деятельности, участков сторонних пользователей, функционирование которых не связано с целями и задачами ООПТ и т.п.</t>
  </si>
  <si>
    <t>п. 26 Категория</t>
  </si>
  <si>
    <t>п. 26 Орган власти, принявший документ</t>
  </si>
  <si>
    <t>п. 26 Дата</t>
  </si>
  <si>
    <t>п. 26 Номер</t>
  </si>
  <si>
    <t>п. 26 Название</t>
  </si>
  <si>
    <t>п. 26 Выделенная функциональная зона</t>
  </si>
  <si>
    <t>п. 26 Запрещенные виды деятельности и природопользования</t>
  </si>
  <si>
    <t>п. 26 Разрешенные виды деятельности и природопользования</t>
  </si>
  <si>
    <t>п. 26 На какой площади разрешена деятельность (га)</t>
  </si>
  <si>
    <t>п. 26 В каком объеме</t>
  </si>
  <si>
    <t>п. 27 Режим охранной зоны ООПТ</t>
  </si>
  <si>
    <t>п. 27 Реквизиты правового акта, которым создана охранная зона</t>
  </si>
  <si>
    <t>п. 27 Размеры охранной зоны</t>
  </si>
  <si>
    <t>п. 27 Минимальная ширина (км)</t>
  </si>
  <si>
    <t>п. 27 Максимальная ширина (км)</t>
  </si>
  <si>
    <t>п. 27 Описание границ охранной зоны</t>
  </si>
  <si>
    <t>п. 27 Реквизиты последнего по времени принятия документа, устанавливающего режим охраны и использования этой территории</t>
  </si>
  <si>
    <t>п. 27 Дата</t>
  </si>
  <si>
    <t>п. 27 Номер</t>
  </si>
  <si>
    <t>п. 27 Основные ограничения хозяйственной и иной деятельности</t>
  </si>
  <si>
    <t>п. 27 Основные разрешенные виды природопользования и иной хозяйственной деятельности</t>
  </si>
  <si>
    <t>п. 27 На какой площади разрешена деятельность</t>
  </si>
  <si>
    <t>п. 27 Допустимые объемы природопользования</t>
  </si>
  <si>
    <t>п. 28 Собственники, землепользователи, землевладельцы, арендаторы земельных участков, находящихся в границах ООПТ</t>
  </si>
  <si>
    <t>п. 28 Тип пользователя данным участком</t>
  </si>
  <si>
    <t>п. 28 Наименование юридического лица/ФИО физического лица</t>
  </si>
  <si>
    <t>п. 28 Кадастровый номер земельного участка (в соответствии с государственным земельным кадастром)</t>
  </si>
  <si>
    <t>п. 28 Категория земель, к которой отнесен этот земельный участок</t>
  </si>
  <si>
    <t>п. 28 Площадь земельного участка, га</t>
  </si>
  <si>
    <t>п. 28 Вид права</t>
  </si>
  <si>
    <t>п. 28 Цели использования</t>
  </si>
  <si>
    <t>п. 28 Сроки использования</t>
  </si>
  <si>
    <t>п. 28 Разрешенные виды использования</t>
  </si>
  <si>
    <t>п. 28 Существующие обременения земельного участка</t>
  </si>
  <si>
    <t>п. 28 Какие обременения</t>
  </si>
  <si>
    <t>п. 28 Какими документами установлены</t>
  </si>
  <si>
    <t>п. 29 Просветительские и рекреационные объекты на ООПТ</t>
  </si>
  <si>
    <t>п. 29 (а) Музеи природы, информационные и визит-центры</t>
  </si>
  <si>
    <t>п. 29 (а) Объект</t>
  </si>
  <si>
    <t>п. 29 (а) Число объектов</t>
  </si>
  <si>
    <t>п. 29 (а) Режим работы в течение года</t>
  </si>
  <si>
    <t>п. 29 (а) Среднегодовой поток посетителей за отчетный кадастровый период</t>
  </si>
  <si>
    <t>п. 29 (б) Экологические экскурсионные и/или туристические маршруты, экологические тропы</t>
  </si>
  <si>
    <t>п. 29 (б) Объект</t>
  </si>
  <si>
    <t>п. 29 (б) Протяженность (км)</t>
  </si>
  <si>
    <t>п. 29 (б) Время прохождения</t>
  </si>
  <si>
    <t>п. 29 (б) Периоды функционирования</t>
  </si>
  <si>
    <t>п. 29 (б) Режимы функционирования</t>
  </si>
  <si>
    <t>п. 29 (б) Установленная нагрузка</t>
  </si>
  <si>
    <t>п. 29 (в) Гостиничные и/или туристические комплексы и сооружения</t>
  </si>
  <si>
    <t>п. 29 (в) Объект/Название</t>
  </si>
  <si>
    <t>п. 29 (в) Общая функциональная площадь, га</t>
  </si>
  <si>
    <t>п. 29 (в) Максимальная единовременная ёмкость (чел.)</t>
  </si>
  <si>
    <t>п. 29 (в) Период функционирования</t>
  </si>
  <si>
    <t>п. 29 (в) Режим функционирования</t>
  </si>
  <si>
    <t>п. 29 (в) В чьём ведении находится</t>
  </si>
  <si>
    <t>п. 29 (в) Краткое описание условий приема</t>
  </si>
  <si>
    <t>п. 29 (г) Лечебно-оздоровительные учреждения, пансионаты, дома отдыха</t>
  </si>
  <si>
    <t>п. 29 (г) Объект/Название</t>
  </si>
  <si>
    <t>п. 29 (г) Площадь, га</t>
  </si>
  <si>
    <t>п. 29 (г) Максимальная единовременная ёмкость (чел.)</t>
  </si>
  <si>
    <t>п. 29 (г) Период и режим функционирования</t>
  </si>
  <si>
    <t>п. 29 (г) В чьём ведении находится</t>
  </si>
  <si>
    <t>п. 29 (г) Краткое описание условий приема</t>
  </si>
  <si>
    <t>п. 26 Фамилия</t>
  </si>
  <si>
    <t>п. 26 Имя</t>
  </si>
  <si>
    <t>п. 26 Отчество</t>
  </si>
  <si>
    <t>п. 26 Должность</t>
  </si>
  <si>
    <t>п. 26 Место работы</t>
  </si>
  <si>
    <t>п. 26 Телефон</t>
  </si>
  <si>
    <t>п. 26 Факс</t>
  </si>
  <si>
    <t>п. 26 Адрес электронной почты</t>
  </si>
  <si>
    <t>п. 20 (и) Выявленные на территории ООПТ редкие и исчезающие виды мхов</t>
  </si>
  <si>
    <t>п.4 Кадастровый номер**:</t>
  </si>
  <si>
    <t>Кадастровый период**:</t>
  </si>
  <si>
    <t>** - поля заполняются сотрудниками Минприроды России</t>
  </si>
  <si>
    <t>* - здесь и далее номер пункта соответствует номеру позиции п. 25 раздела «III. Требования к представляемым сведениям, необходимым для целей ведения государственного кадастра особо охраняемых природных территорий» Порядка ведения государственного кадастра особо охраняемых природных территорий, утвержденного Приказом от 19 марта 2012 г. N 69 «Об утверждении порядка ведения государственного кадастра особо охраняемых природных территорий»</t>
  </si>
  <si>
    <t>Государственный природный заповедник</t>
  </si>
  <si>
    <t>Территория традиционного природопользования</t>
  </si>
  <si>
    <t>Российская академия наук (РАН)</t>
  </si>
  <si>
    <t>IA. STRICT NATURE RESERVE - Строгий природный резерват (государственный природный заповедник)</t>
  </si>
  <si>
    <t>IV. HABITAT/SPECIES MANAGEMENT AREA -  Управляемый природный резерват</t>
  </si>
  <si>
    <t>п. 15 Расположение ООПТ в пределах низменности, равнины, возвышенности, в предгорьях, горах и т.п.</t>
  </si>
  <si>
    <t>п. 16 Площадь суши с внутренними водоемами (га)</t>
  </si>
  <si>
    <t>п. 20 (з) Биотопы (местообитания) основных охраняемых видов</t>
  </si>
  <si>
    <t>п. 24 Физические лица (собственники, землевладельцы, землепользователи или арендаторы земельных участков), на которых возложены обязательства по охране ООПТ</t>
  </si>
  <si>
    <t>п. 24 Охранное обязательство</t>
  </si>
  <si>
    <t>п. 28 Номер земельного участка</t>
  </si>
  <si>
    <t>Юнгина</t>
  </si>
  <si>
    <t>Татьяна</t>
  </si>
  <si>
    <t>Егоровна</t>
  </si>
  <si>
    <t>участковый госинспектор охраны территории</t>
  </si>
  <si>
    <t>Паанаярви</t>
  </si>
  <si>
    <t>ФГБУ "Национальный парк "Паанаярви"</t>
  </si>
  <si>
    <t>8 (81439) 38-743</t>
  </si>
  <si>
    <t>8 (81439) 38-688</t>
  </si>
  <si>
    <t>paanajarvi@onego.ru</t>
  </si>
  <si>
    <t>Постановление</t>
  </si>
  <si>
    <t>Правительство РФ</t>
  </si>
  <si>
    <t>О расширении территории национального парка "Паанаярви"</t>
  </si>
  <si>
    <t>Свидетельство  о государственной регистрации права</t>
  </si>
  <si>
    <t>серия 10 АБ номер 040983</t>
  </si>
  <si>
    <t xml:space="preserve">Постановление </t>
  </si>
  <si>
    <t>Мэрия Лоухского района Республики Карелия</t>
  </si>
  <si>
    <t>О паредоставлении земельных участков для организации национального природного парка "Паанаярви"</t>
  </si>
  <si>
    <t>тыс.</t>
  </si>
  <si>
    <t>Приказ</t>
  </si>
  <si>
    <t>Госкомлес РК</t>
  </si>
  <si>
    <t>О переименовании национального природного парка</t>
  </si>
  <si>
    <t xml:space="preserve">Глава местного самоуправления Лоухского района </t>
  </si>
  <si>
    <t>О частичном изменении постановления Мэрии Лоухского района №177 от 23.05.94 г.</t>
  </si>
  <si>
    <t>В пункте 2 постановления вместо 30 га следует читать 87 га.</t>
  </si>
  <si>
    <t>О внесение изменений в постановление Мэрии Лоухского района от 23.05.1994 г. №177</t>
  </si>
  <si>
    <t>В пункте 1 вместо 103313 га читать 103332 га. Пункт 1 дополнить подпунктом "Спецполоса на площади 6964 га", в пункте 3 вместо 103343 га читать 103362 га</t>
  </si>
  <si>
    <t>Республика Карелия</t>
  </si>
  <si>
    <t>Земли Пяозерского лесничества Пяозерского лесхоза.</t>
  </si>
  <si>
    <t>Принять предложение Совмина РК о создании НПП общей площадью 103,3 га. О предоставлении в пользование НПП земель Пяозерского лесничества Пяозерского комплексного леспромхоза. Природоохранная, развитие регулируемого туризма в природных условиях.</t>
  </si>
  <si>
    <t>Изъять из состава земель гослесфонда земельные участки площадью 103313 га. Изъять из состава Госземзапаса участок площ. 30 га, расположенный в ур. Варталамбино. Предоставить  в постоянное (бессрочное) пользование земельные участки общ. Площ. 103313 га НПП для организации парка. Земли Лоухского лесхоза Пяозерского лесничества: леса 1 группы- запретные водоохранные полосы оз.Пяозеро 380 га. Леса 1 группы- запретные полосы, защищающие нерестилища ценных промысловых рыб- 15984 га. Леса Ш группы лесосырьевая база Пяозерского КЛПХ- 79985 га. Земли Госсзапаса- 30 га.</t>
  </si>
  <si>
    <t>Лоухский муниципальный район. Пяозерское городское поселение.</t>
  </si>
  <si>
    <t>Карельская озёрно- таёжная равнина, часть возвышенности Маансельгская- западно- карельского ландшафта денудационно тектонических возвышенностей.</t>
  </si>
  <si>
    <t>109,5 м н.у.м.</t>
  </si>
  <si>
    <t>576,7 м н.у.м.</t>
  </si>
  <si>
    <t>В 60 км севернее Пяозерского городского поселения.</t>
  </si>
  <si>
    <t>п.Пяозерский -в 104 км от федеральной трассы "Кола" М-18, в 112 км от железнодорожной станции Лоухи.</t>
  </si>
  <si>
    <t>Юго- восточная граница парка проходит по озеру Пяозеро.</t>
  </si>
  <si>
    <t>Лоухский муниципальный район Республики Карелия</t>
  </si>
  <si>
    <t>отсутствуют</t>
  </si>
  <si>
    <t>Минприроды России</t>
  </si>
  <si>
    <t>Зона лесная. Кольско- Карельсая провинция.</t>
  </si>
  <si>
    <t>Северный возвышенный район Карелии.</t>
  </si>
  <si>
    <t>Денудационно- тектонический холмисто- и холмисто- грядовый (низкогорный) среднезаболоченный ландшафт с преобладанием еловых местообитаний.</t>
  </si>
  <si>
    <t>Данный тип ландшафта встречается только на крайнем северо- западе Карелии, где территория приобретает типично горный характер. Коренные породы представлены архейскими гнейсами, гранитогнейсами и амфиболитами. Здесь также представлены карбонатные породы, песчаники, кварцитопесчаники. Мощность четвертичных отложений обычно небольшая.</t>
  </si>
  <si>
    <t>Гора Кивакка</t>
  </si>
  <si>
    <t>Киваккский расслоёный массив является типичным представителем перидотит- габброноритовых расслоёных интрузий. По степени обнаженности, сложности внутреннего строения и доступности этот массив не имеет себе равных в Европе среди магматических тел и безусловно является одним из наиболее интересных для науки интрузивных тел в мире.</t>
  </si>
  <si>
    <t>Гора Нуорунен</t>
  </si>
  <si>
    <t>Нет данных</t>
  </si>
  <si>
    <t>Нуоруненский гранитный массив.Один из самых крупных гранитных массивов региона с четкими границами. Граниты слагают самую высокую гору Карелии. Вершина её  от 450 до 576 метров над уровнем моря представляет собой самую южную в Европе горную тундру с реликтовой растительностью.</t>
  </si>
  <si>
    <t>Озеро Паанаярви</t>
  </si>
  <si>
    <t>Паанаярвский раздвиг представлен котловиной и долиной озера Паанаярви. Тектонического происхождения озеро одно из самых глубоких (128 м) малых озёр в мире.Его поверхность расположена в 136 м над уровнем моря, а дно- всего в 9 м. Длина озера 23,5 км, ширина до 1,5 км. западная часть раздвига заполнена четвертичными отложениями, в которых течет река Оуланка. ВЫ устье реки встречаются низкие песчаные острова. Береговые зоны осложнены многочисленными сбрососдвигами. Озеро Паанаярви аналогично Байкалу, его изучение позволяет более правильно понять закономерности формирования континентальных рифтов. Особую ценность представляют донные осадки озера, в которых зафиксировалась вся постледниковая история развития района.</t>
  </si>
  <si>
    <t>Система водно- ледниковых дельт  Оланги- Ципринга</t>
  </si>
  <si>
    <t>Сложная флювиогляциальная система, состоящая из серии дельт и озов, общей длиной более 35 км. Заканчивается эта система крупной и четко выраженной в рельефе дельтой, аналога которойв Европе. Древняя река Оланга (Праоланга) имела иное направление течения, чем сейчас. Можно проследить все стадии изменения русла. К югу от системы дельт располагается обширная равнина приледникового водоёма с отчетливыми проявлениями волноприбойной деятельности в виде береговых валов, озерных террасс. Всё это позволяет считать данный объект геологическим наследием четвертичного времени, имеющим мировое значение.</t>
  </si>
  <si>
    <t>маломощные и скелетные почвы на массивно- кристаллических породах</t>
  </si>
  <si>
    <t>Подзолистые почвы</t>
  </si>
  <si>
    <t>подзолисто- болотные почвы</t>
  </si>
  <si>
    <t>Болотные почвы</t>
  </si>
  <si>
    <t>Озеро Пяозеро</t>
  </si>
  <si>
    <t>Озеро Исо- Сиеппиярви</t>
  </si>
  <si>
    <t xml:space="preserve">Озеро Соваярви </t>
  </si>
  <si>
    <t>Озеро Селькяярви</t>
  </si>
  <si>
    <t>Озеро Исо- Сикаярви</t>
  </si>
  <si>
    <t>Река Муткайоки</t>
  </si>
  <si>
    <t>Река Селькяйоки</t>
  </si>
  <si>
    <t>Река Мянтюйоки</t>
  </si>
  <si>
    <t>Река Ровентойоки</t>
  </si>
  <si>
    <t>Река Совайоки</t>
  </si>
  <si>
    <t>Река Оланга</t>
  </si>
  <si>
    <t>Озеро Нупаярви</t>
  </si>
  <si>
    <t>Озеро Пиени- Нупаярви</t>
  </si>
  <si>
    <t>Озеро Юумаярви</t>
  </si>
  <si>
    <t>Озеро Сювясалмиярви</t>
  </si>
  <si>
    <t>Озеро Куйваярви</t>
  </si>
  <si>
    <t>Озеро Ювяярви</t>
  </si>
  <si>
    <t>Озеро Исо- Ниериярви</t>
  </si>
  <si>
    <t>Озеро Пурнуярви</t>
  </si>
  <si>
    <t>24 (более 5 км длиной)</t>
  </si>
  <si>
    <t>Тип местности денудационно- тектонический мелкогрядово- холмистый с комплесом ледниковых образований , сильнозаболоченный с абсолютным преобладанием еловых лесов. Встречается на северо- востоке и юге НП.</t>
  </si>
  <si>
    <t>Тип  местности денудационно= тектонических выложенных крупных гряд среднезаболоченный с сосново- еловыми лесами, выделяется на северо- западе НП.</t>
  </si>
  <si>
    <t>Тип местности денудационно- тектонический крупно грядово- холмистый глубокорасчлененный слабозаболоченный с ярко выраженным преобладанием еловых лесов. Распространен повсеместно с абсолютными отметками 320- 420 м.</t>
  </si>
  <si>
    <t>Нет данных.</t>
  </si>
  <si>
    <t>Тип местности водно- ледниковый равнинный среднезаболоченный с относительным преобладанием сосновых лесов. Расположен в восточной части НП, где наблюдается близкое залегание кристаллического фундамента. Абсолютные отметки колеблются от 130 до 145 м с отдельными возвышенностями до 235 м.</t>
  </si>
  <si>
    <t>Тип местностиденудационно- тектонический  средне- грядово холмистый сильнозаболоченный с абсолютным преобладанием еловых лесов. Встречаетс в  центральной и юго- восточной частях НП и представляет собой сочетание средних по размерам холмов и гряд (20-50 м) с обширной и сложной по конфигурации болотной системой.</t>
  </si>
  <si>
    <t>Тип местности отдельных горных массивов с тундровыми гольцами слабозаболоченный с преобладанием еловых лесов. Данный тип является наиболее специфичным для территории НП. Выделяется во всех частях парка, входят горные массивы с абсолютными отметками выше 450 м, где выражено горное редколесье и лесотундровый пояс.</t>
  </si>
  <si>
    <t>нет данных</t>
  </si>
  <si>
    <t>Безлесные горно- тундровые</t>
  </si>
  <si>
    <t>Схема организации и развития парка</t>
  </si>
  <si>
    <t>Виды приурочкены к наиболее высоким отметкам рельефа</t>
  </si>
  <si>
    <t>Арктические, аркто- альпийские и гипоарктические виды: арктоус альпийский, ожика колосистая, латук альпийский, пырей аляскинский, филлодоце голубая, луазелеурия распростертая, лапчатка снежная, качим пучковатый, вудсия альпийская и др.</t>
  </si>
  <si>
    <t>Лесные</t>
  </si>
  <si>
    <t>Виды с южными связями: Орляк обыкновенный, ландыш майский, земляника лесная и др. Восточные "сибирские" виды: Диплязиум сибирский, осока вздутоносная, калипло луковичная, смолка татрская, астра сибирская, жимолость голубая. Неоэндемичные виды: Незабудка холодная, тимьян субарктический, ольха кольская, мятлик высокогорный, василистник северный.</t>
  </si>
  <si>
    <t>Болота</t>
  </si>
  <si>
    <t>Травяно- гипповые: Пухоносы альпийский и дернистый, осоки волосистоплодная и двудомная, молиния голубая, жирянка обыкновенная.</t>
  </si>
  <si>
    <t>Водная растительность</t>
  </si>
  <si>
    <t xml:space="preserve">Кубышка  средняя, рдесты (альпийский, пронзеннолистный, злаковидный), уруть супротивноцветковая, тростник и хвощ топяной, шелковник грязный. </t>
  </si>
  <si>
    <t>Вторичные луга (бывшие сельхозугодья).</t>
  </si>
  <si>
    <t>Пырей ползучий, купырь лесной, василёк фригийский, смолёвка- хлопушка, будра плющевидная, незабудка редкоцветковая, обширные заросли малины.</t>
  </si>
  <si>
    <t>Национальный парк "Паанаярви"</t>
  </si>
  <si>
    <t>Сосняк- черничный</t>
  </si>
  <si>
    <t>Ельник- черничный</t>
  </si>
  <si>
    <t>Березняк- черничный</t>
  </si>
  <si>
    <t>Сосняк- брусничный</t>
  </si>
  <si>
    <t>Ельник- скальниковый</t>
  </si>
  <si>
    <t>Сосняк- вересковый</t>
  </si>
  <si>
    <t>Ельник- долгомошниковый</t>
  </si>
  <si>
    <t>Сосняк- багульниковый</t>
  </si>
  <si>
    <t>Хвойные:</t>
  </si>
  <si>
    <t>Сосна</t>
  </si>
  <si>
    <t>Ель</t>
  </si>
  <si>
    <t>Мягколиственные:</t>
  </si>
  <si>
    <t>Береза</t>
  </si>
  <si>
    <t>Осина</t>
  </si>
  <si>
    <t>Молодняки 1 класса</t>
  </si>
  <si>
    <t>Молодняки 2 класса</t>
  </si>
  <si>
    <t>Средневозрастные</t>
  </si>
  <si>
    <t>Приспевающие</t>
  </si>
  <si>
    <t>Спелые и перестойные, всего</t>
  </si>
  <si>
    <t>в т.ч. перестойные</t>
  </si>
  <si>
    <t>Молодняки</t>
  </si>
  <si>
    <t>Спелые и перестойные</t>
  </si>
  <si>
    <t>Река Оланга с водопадом Киваккакоски</t>
  </si>
  <si>
    <t>В бассейне реки Оланга обитает генетически чистое стадо кумжи. Единственный в Карелии нерегулируемый семиступенчатый водопад- каскад высотой 12 м.</t>
  </si>
  <si>
    <t>Природный комплекс озеро Паанаярви и бассейн реки Оланги</t>
  </si>
  <si>
    <t>Озерно- речная система Оуланкайоки-Паанаярви- Оланга протяженностью 137 км берет начало в Финляндии, общая площадь водосборного бассейна 5668 кв.км. Узкая котловина Паанаярви вытянута с запада на восток и напоминает фьорд.</t>
  </si>
  <si>
    <t>Нуоруненский гранитный массив сложен необычными розовыми гранитами с вклю-чениями кристаллов голубого кварца. Самая высокая вершина Карелии, 576 м над уровнем моря представляет собой самую южную в Европе горную тундру с реликтовой растительностью.</t>
  </si>
  <si>
    <t xml:space="preserve">Самое глубокое из малых озер Фенноскандии расположено на высоте 136,6 м над уровнем моря. Длина озера 24 км, наибольшая ширина -1,5 км, глубина – 128 м. </t>
  </si>
  <si>
    <t>Водопад- каскад Киваккакоски на реке Оланге</t>
  </si>
  <si>
    <t xml:space="preserve">Самый большой  7 ступен-чатый нерегулируемый  по-рог Карелии.Общая высота падения на участке 100 м – 12 м. В весеннее половодье расход воды достигает 500 кбм./сек.  </t>
  </si>
  <si>
    <t>Семиглавая гора высотой 499,5 м, возраст которой составляет 2,1 млрд. лет. Это самый представительный расслоенный горный массив на территории Европы. Благодаря наклону расслоен ности под углами 35- 40 на склоне горы обнажается весь разрез расслоенной части. По степени обнаженности, сложности внутреннего строения и доступности этот массив не имеет себе равных в Европе  среди магматических тел и безусловно является одним из наиболее интересным для науки интрузивных тел в мире.</t>
  </si>
  <si>
    <t>Скала Рускеакаллио</t>
  </si>
  <si>
    <t>Один из крупнейших геоло-гических разломов на терри-тории парка высотой более 60 м.</t>
  </si>
  <si>
    <t>Водопад Мянтюкоски</t>
  </si>
  <si>
    <t>Один из красивейших водо-падов парка. Высота пяти-ступенчатого каскада состав-ляет более 15 метров. Именно здесь написана картина «Мянтюкоски» известного финского художника Аксели Галлен-Каллела.</t>
  </si>
  <si>
    <t>Висячие болота</t>
  </si>
  <si>
    <t>На довольно крутых склонах гряд и холмов часто встречаются обильные выходы напорных и безнапорных вод, что обуславливает заболачивание этих склонов и развитие на них своеобразных «висячих» болот, впервые описанных Ауэром (Auer, 1923)</t>
  </si>
  <si>
    <t>Система водно- ледниковых дельт Оланги- Ципринга</t>
  </si>
  <si>
    <t>Сложная флювиогляциалная система, состоящая из серии дельт и озов, общей  длиной более 35 км. Заканчивается эта система крупной и четко выраженной в рельефе дельтой, аналога которой нет в Европе. Древняя река Оланга (Праоланга) имела иное направление течения, чем сейчас. Можно проследить все стадии изменения русла. К  югу от системы дельт располагается обширная равнина приледникового водоема с отчетливыми проявлениями волноприбойной деятельности в виде береговых валов, озерных террас. Это позволяет считать объект геологическим наследием четвертичного времени, имеющим мировое значение.</t>
  </si>
  <si>
    <t>Состав лекарственных растений представлен более 100 видами , эксплуатационные ресурсы только трех наиболее распространенных видов (лист черники, лист брусники , побеги багульника болотного ) составляют 80 тонн. Статус национального парка не позволяет вести сбор лекарственного сырья.</t>
  </si>
  <si>
    <t>Лекарственные растения</t>
  </si>
  <si>
    <t>Уникальные культовые комплексы, саамские святилища</t>
  </si>
  <si>
    <t>Покинутая карель-ская деревня Вар-тиолампи и затоп-ленная карельская деревня Оулан-кансуу</t>
  </si>
  <si>
    <t>В зоне горной тундры  на вершинах гор Нуорунен и Кивакка обнаружено множе-ство  – сейдов, жертвенных камней саамов. Чаще всего это валун, установленный на камушки-ножки, в котором , по преданию жил дух умер-ших шаманов- нойд.</t>
  </si>
  <si>
    <t xml:space="preserve">В конце XIX- начале ХХ века деревня Вартиолампи насчитывала 16 дворов. Помимо коробейничества, основными занятиями местных жителей были заготовка леса, охота, рыбная ловля и оленеводство. Не восстанавливалась после Великой Отечественной войны (1941-1945г.г.)
Деревня Оуланкансуу распо-лагалась в устье реки Оланга, основана в начале XYIII века. Здесь были построены первые в районе церковь и школа. В 1960 году деревня затоплена в результате подъёма уровня воды в озере Пяозере на 9 м при строительстве Кумской ГЭС, проживало в ней более 400 человек.
</t>
  </si>
  <si>
    <t xml:space="preserve">Места финских хуторов, покинутые жителями в сентябре 1944 года после освобождения Советской Карелии.
Хозяйства и их строения располагались по берегам редко, большая часть домов была в западном конце озера, где находился центр деревни. Кроме домов в деревне были церковь, застава, больница, кладбище, 3 школы, 4 магазина, почта, банк и полиция. 
Места финских хуторов, по-кинутые жителями в сентябре 1944 года после освобождения Советской Карелии.
Хозяйства и их строения располагались по берегам редко, большая часть домов была в западном конце озера, где находился центр деревни. Кроме домов в деревне были церковь, заста-ва, больница, кладбище, 3 школы, 4 магазина, почта, банк и полиция. 
</t>
  </si>
  <si>
    <t>Скальники и горные тундры</t>
  </si>
  <si>
    <t>Страна Балтийского (Фенноскандийского) кристаллического щита</t>
  </si>
  <si>
    <t>Северо- западный среднегорный район, самая возвышенная часть Карелии.</t>
  </si>
  <si>
    <t xml:space="preserve">На севере: (А Б)
От государственной границы с Финляндией по квартальным просекам Пяозерского лесничества Пяозерского лесхоза кварталов 157, 158, 159, 160, далее квартал 144, часть квартала 145, до озера Куопсуярви в квартале 124, далее по квартальным просекам 125,126,127,146,147,148 .
На  востоке: (Б В)
По квартальным просекам кварталов 161,170, 171 до озера, далее квартала 178, 179, 180 ,181,182,196,197,198,207,215,220,222 до бассейна оз.Пяозеро.
На западе: (Г А )
Граница парка совпадает с государственной границей с Финляндией и , частично, с границей национального парка «Оуланка».
На юге: (В Г)
От государственной границы с Финляндией по кварталам 224,225,226, 227,228,229,242, вдоль озера Пуоритсиярви квартала 257,258, далее квартала242,230,231,232,233,234,235,236 Пяозерского лесничества Пяозерского лесхоза.
</t>
  </si>
  <si>
    <t>Sorex minutissimus Zimm.</t>
  </si>
  <si>
    <t>Крошечная бурозубка</t>
  </si>
  <si>
    <t>Sorex isodon Turov</t>
  </si>
  <si>
    <t>Равнозубая бурозубка</t>
  </si>
  <si>
    <t>Pteromys volans L.</t>
  </si>
  <si>
    <t>Mustela lutreola L.</t>
  </si>
  <si>
    <t>Летяга</t>
  </si>
  <si>
    <t>Европейская норка</t>
  </si>
  <si>
    <t>Lutra lutra L.</t>
  </si>
  <si>
    <t xml:space="preserve">Выдра </t>
  </si>
  <si>
    <t>Gulo gulo L.</t>
  </si>
  <si>
    <t xml:space="preserve">Росомаха </t>
  </si>
  <si>
    <t>Mustela nivalis L.</t>
  </si>
  <si>
    <t xml:space="preserve">Ласка </t>
  </si>
  <si>
    <t>Rangifer tarangus Lönnb</t>
  </si>
  <si>
    <t>Лесной северный олень</t>
  </si>
  <si>
    <t>Gavia stellata Pontopp</t>
  </si>
  <si>
    <t>Краснозобая гагара</t>
  </si>
  <si>
    <t>Melanita fusca L.</t>
  </si>
  <si>
    <t>Турпан</t>
  </si>
  <si>
    <t>Mergus albellus  L.</t>
  </si>
  <si>
    <t>Луток</t>
  </si>
  <si>
    <t>Milvus nigrans (Gm.)</t>
  </si>
  <si>
    <t>Черный коршун</t>
  </si>
  <si>
    <t>Haliaeetus  albicilla L.</t>
  </si>
  <si>
    <t>Орлан-белохвост</t>
  </si>
  <si>
    <t>Aquila hrysaetos L.</t>
  </si>
  <si>
    <t xml:space="preserve">Беркут </t>
  </si>
  <si>
    <t>Pandion haliaetus L.</t>
  </si>
  <si>
    <t xml:space="preserve">Скопа </t>
  </si>
  <si>
    <t>Falco columbarius L.</t>
  </si>
  <si>
    <t xml:space="preserve">Дербник </t>
  </si>
  <si>
    <t>Falco tinnunculus L.</t>
  </si>
  <si>
    <t>Пустельга</t>
  </si>
  <si>
    <t>Falco peregrinus Tunst.</t>
  </si>
  <si>
    <t>Сапсан</t>
  </si>
  <si>
    <t>Grus grus L.</t>
  </si>
  <si>
    <t>Cерый журавль</t>
  </si>
  <si>
    <t xml:space="preserve">Larus fuscus L. </t>
  </si>
  <si>
    <t>Kлуша</t>
  </si>
  <si>
    <t xml:space="preserve"> Limosa lapponica (L.)</t>
  </si>
  <si>
    <t>Малый веретенник</t>
  </si>
  <si>
    <t>Strix nebulosa Forst.</t>
  </si>
  <si>
    <t>Бородатая неясыть</t>
  </si>
  <si>
    <t>Bubo bubo (L.)</t>
  </si>
  <si>
    <t>Филин</t>
  </si>
  <si>
    <t>Nyctea scandiaca (L.)</t>
  </si>
  <si>
    <t>Белая сова</t>
  </si>
  <si>
    <t>Glaucidium pas-serinum (L.)</t>
  </si>
  <si>
    <t>Воробьиный сыч</t>
  </si>
  <si>
    <t>Cynclus cynclus L.</t>
  </si>
  <si>
    <t>Оляпка</t>
  </si>
  <si>
    <t xml:space="preserve">Phoenicurus phoenicurus L. </t>
  </si>
  <si>
    <t>Горихвостка – лысушка</t>
  </si>
  <si>
    <t>Turdus torquatus L.</t>
  </si>
  <si>
    <t>Белозобый дрозд</t>
  </si>
  <si>
    <t>Lanius excubitor – L.</t>
  </si>
  <si>
    <t>Серый сорокопут</t>
  </si>
  <si>
    <t>Eremorphila arborea (L.)</t>
  </si>
  <si>
    <t>Рогатый жаворонок</t>
  </si>
  <si>
    <t>Calcarius lapponicus (L.)</t>
  </si>
  <si>
    <t>Лапландский подо-рожник</t>
  </si>
  <si>
    <t>Margaritifera margaritifera – L.</t>
  </si>
  <si>
    <t>Обыкновенная жемчужница</t>
  </si>
  <si>
    <t xml:space="preserve">Cottua gobio  </t>
  </si>
  <si>
    <t>Подкаменщик обыкновенный</t>
  </si>
  <si>
    <t>Cottus poecilopus Heckel</t>
  </si>
  <si>
    <t>Пестроногий подкаменщик</t>
  </si>
  <si>
    <t>Melanophilla cyanea (F.)</t>
  </si>
  <si>
    <t>Златка синяя</t>
  </si>
  <si>
    <t>Pyhto clvensis C.Sahlb.</t>
  </si>
  <si>
    <t>Трухляк колвенсис</t>
  </si>
  <si>
    <t>Boros scneideri Pz.</t>
  </si>
  <si>
    <t>Борос Шнайдера</t>
  </si>
  <si>
    <t>Melandria dubia Schall.</t>
  </si>
  <si>
    <t>Papilio machaon L.</t>
  </si>
  <si>
    <t>Махаон</t>
  </si>
  <si>
    <t>Тенелюб сомнительный</t>
  </si>
  <si>
    <t>Lucftna helle (Den.et Shiff.)</t>
  </si>
  <si>
    <t>Baptria tibiale (Esper.)</t>
  </si>
  <si>
    <t>Червонец голубоватый</t>
  </si>
  <si>
    <t>Пяденица траурная</t>
  </si>
  <si>
    <t>Дифазиаструм (Плаун) альпийский</t>
  </si>
  <si>
    <t>Diphasiastrum alpinum (L.) Holub</t>
  </si>
  <si>
    <t>Isoetes echinospora Durieu</t>
  </si>
  <si>
    <t>Полушник колючеспоровый (щетинистый)</t>
  </si>
  <si>
    <t>Isoetes lacustris L.</t>
  </si>
  <si>
    <t>Полушник озерный</t>
  </si>
  <si>
    <t>Botrihium boreale Milde</t>
  </si>
  <si>
    <t>Гроздовник северный</t>
  </si>
  <si>
    <t>Алектория флаго-носная</t>
  </si>
  <si>
    <t>Бродоа кишкообразная</t>
  </si>
  <si>
    <t xml:space="preserve"> Alectoria sar-mentosa subsp. Vexillifera* (Nyl.) D.Hawsksw.</t>
  </si>
  <si>
    <t xml:space="preserve"> Brodoa intestiniformis* (Vill.) Goward</t>
  </si>
  <si>
    <t xml:space="preserve"> Bryoria bicolor* (Ehrh.) Brodo et D.Hawsksw.</t>
  </si>
  <si>
    <t>Бриория двухцветная</t>
  </si>
  <si>
    <t xml:space="preserve"> Bryoria fremonti  * (Tuck.) Brodo et D.Hawsksw.</t>
  </si>
  <si>
    <t>Бриория Фремонта</t>
  </si>
  <si>
    <t>Usnea longissima  * Ach.</t>
  </si>
  <si>
    <t>Уснея длиннейшая</t>
  </si>
  <si>
    <t>Heterodermia  speciosa* (Wulfen) Trevis.</t>
  </si>
  <si>
    <t>Гетеродермия красивая</t>
  </si>
  <si>
    <t xml:space="preserve"> Phaeophiscia kairamoi* (Vain.) Moberg     </t>
  </si>
  <si>
    <t>Феофисция Кайрамо</t>
  </si>
  <si>
    <t xml:space="preserve"> Lichenomphalia hudsoniana (H.S.Jenn) Redhead et al.</t>
  </si>
  <si>
    <t>Лихеномфалия гудзонская</t>
  </si>
  <si>
    <t xml:space="preserve"> Lobaria pulmonaria* (L.) Hoffm</t>
  </si>
  <si>
    <t>Лобария легочная</t>
  </si>
  <si>
    <t xml:space="preserve"> Lobaria scrobiculata* (Scop.) DS.</t>
  </si>
  <si>
    <t>Лобария ямчатая</t>
  </si>
  <si>
    <t>Caloplaca desipiens* (Arnold) Blomb. Et Forssell</t>
  </si>
  <si>
    <t>Калоплака обманчивая</t>
  </si>
  <si>
    <t>Chaenotheca gracillima* (Ach.) J.Mattsson et Middelb.</t>
  </si>
  <si>
    <t>Хенотека (тонкая) изящненькая</t>
  </si>
  <si>
    <t xml:space="preserve"> Dermatocarpon meiophyllizum  * Vain</t>
  </si>
  <si>
    <t>Дерматокарпон мелколистоватый</t>
  </si>
  <si>
    <t xml:space="preserve"> Endocarpon adscendes* (Anzi.) Mull. Arg.</t>
  </si>
  <si>
    <t>Эндокарпон восходящий</t>
  </si>
  <si>
    <t>Endocarpon pusillum* Hedw.</t>
  </si>
  <si>
    <t>Эндокарпон (маленький) крохотный</t>
  </si>
  <si>
    <t xml:space="preserve"> Evernia divaricata *</t>
  </si>
  <si>
    <t>Эверния растопыренная</t>
  </si>
  <si>
    <t>Chaenothecopsis viridialba* (Kremp.) A.F.W.Schmidt</t>
  </si>
  <si>
    <t>Хенотекопсис зелёно-белый</t>
  </si>
  <si>
    <t xml:space="preserve"> Nephroma bellum * (Spreng.) Tuck.</t>
  </si>
  <si>
    <t>Нефрома красивая</t>
  </si>
  <si>
    <t>Peltigera degenii  * Gyeln.</t>
  </si>
  <si>
    <t>Пельтигера Дегена</t>
  </si>
  <si>
    <t xml:space="preserve"> Peltigera venosa * (L.) Hoffm.</t>
  </si>
  <si>
    <t>Пельтигера жилковатая</t>
  </si>
  <si>
    <t>Phaeocalicium populneum* (Brond.ex Duby) A.F.W.Schmidt</t>
  </si>
  <si>
    <t>Феокалициум тополевый</t>
  </si>
  <si>
    <t xml:space="preserve"> Hypogymnia austerodes*  (Nyl.) Räsänen</t>
  </si>
  <si>
    <t>Гипогимния жестковатая</t>
  </si>
  <si>
    <t xml:space="preserve"> Hypogymnia bitteri* (Lynge) Ahti</t>
  </si>
  <si>
    <t>Гипогимния Биттера</t>
  </si>
  <si>
    <t>Ramalina dilacerata* (Hoffm.) Hoffm.</t>
  </si>
  <si>
    <t>Рамалина разорван-ная</t>
  </si>
  <si>
    <t xml:space="preserve"> Ramalina thrausta * (Ach.) Nyl.</t>
  </si>
  <si>
    <t>Рамалина волосо-видная ниточная</t>
  </si>
  <si>
    <t xml:space="preserve"> Tholurna dissimilis* (Norman) Norman</t>
  </si>
  <si>
    <t>Толурна непохожая</t>
  </si>
  <si>
    <t>Collema crispum * (Huds.) Weber ex F.H.Wigg.</t>
  </si>
  <si>
    <t>Коллема курчавая</t>
  </si>
  <si>
    <t>Gyalecta ulmi  * (Sw.)Zahlbr.</t>
  </si>
  <si>
    <t>Гиалекта ильмовая</t>
  </si>
  <si>
    <t xml:space="preserve"> Solorina saccata * (L.) Ach&gt;</t>
  </si>
  <si>
    <t>Солорина мешотчатая</t>
  </si>
  <si>
    <t>Synalissa symphorea* (Ach.) Nyl.</t>
  </si>
  <si>
    <t>Синалисса разветвлённая</t>
  </si>
  <si>
    <t xml:space="preserve"> Varicellaria rhodocarpa* (Körb.) Th.Fr.</t>
  </si>
  <si>
    <t>Варицеллярия розовоплодная</t>
  </si>
  <si>
    <t xml:space="preserve"> Andrea obovata * Thed.</t>
  </si>
  <si>
    <t>Андреаза обратно-яйцевидная</t>
  </si>
  <si>
    <t>Arctoa fulvella * (Dicks.)Bruch et al</t>
  </si>
  <si>
    <t>Арктоа красновато-бурая</t>
  </si>
  <si>
    <t xml:space="preserve"> Aulacomnium turgidum (Wahldenb.) Schwägr.    </t>
  </si>
  <si>
    <t>Аулакомниум вздутый</t>
  </si>
  <si>
    <t xml:space="preserve">Didymodon                  icmadophylus (Schimp.       Ex Mull.Hal.)    R.N.Zander </t>
  </si>
  <si>
    <t>Дидимодон влаголюбивый</t>
  </si>
  <si>
    <t xml:space="preserve"> Brachythecium turgidum (Hartm.) Kindb.  </t>
  </si>
  <si>
    <t>Брахитециум вздутый</t>
  </si>
  <si>
    <t xml:space="preserve"> Bryum arcticum (R.Br.) Bruch et al.   *</t>
  </si>
  <si>
    <t xml:space="preserve">Бриум арктический </t>
  </si>
  <si>
    <t xml:space="preserve"> Campylophyllum halleri (Hedw.)  M.Fleisch. </t>
  </si>
  <si>
    <t>Кампилофиллум Галлера</t>
  </si>
  <si>
    <t>Дифисциум листоватый</t>
  </si>
  <si>
    <t xml:space="preserve"> Distichium inclinatum (Hedw.) Bruch et al</t>
  </si>
  <si>
    <t xml:space="preserve"> Diphyscium foliosum * (Hedw.) D.Mohr</t>
  </si>
  <si>
    <t>Дистихиум наклоненный</t>
  </si>
  <si>
    <t xml:space="preserve"> Encalypta mutica I. Hagen</t>
  </si>
  <si>
    <t>Энкалипта тупоконечная</t>
  </si>
  <si>
    <t xml:space="preserve"> Grimmia  donniana-  Sm.
</t>
  </si>
  <si>
    <t xml:space="preserve">Гриммия Дона </t>
  </si>
  <si>
    <t xml:space="preserve">Grimmia incurva Schwägr. </t>
  </si>
  <si>
    <t>Гриммия искривленная</t>
  </si>
  <si>
    <t xml:space="preserve"> Grimmia montana * Bruch et al.</t>
  </si>
  <si>
    <t>Гриммия горная</t>
  </si>
  <si>
    <t xml:space="preserve"> Grimmia reflexidens Mull.Hall. 
</t>
  </si>
  <si>
    <t>Гриммия</t>
  </si>
  <si>
    <t xml:space="preserve">Gymnostomum boreale* Nyholm et Hedenäs </t>
  </si>
  <si>
    <t>Гимностомум северный</t>
  </si>
  <si>
    <t xml:space="preserve"> Hymenostylium recurvirostre (Hedw.) Dixon</t>
  </si>
  <si>
    <t>Гименостилиум косоклювый</t>
  </si>
  <si>
    <t xml:space="preserve"> Myrinia pulvinata (Wahldenb.) Schimp.</t>
  </si>
  <si>
    <t>Мириния подушковидная</t>
  </si>
  <si>
    <t>Myurella tenerrima * (Brid.) Lindb</t>
  </si>
  <si>
    <t>Миурелла тоненькая</t>
  </si>
  <si>
    <t xml:space="preserve"> Neckera crispa Hedw.   </t>
  </si>
  <si>
    <t>Неккера курчавая</t>
  </si>
  <si>
    <t xml:space="preserve">Orthothecium  chryseon (Schwägr.) Bruch et al.    </t>
  </si>
  <si>
    <t>Ортотециум золотистый</t>
  </si>
  <si>
    <t xml:space="preserve">Orthothecium rufescens * (Dicks.ex Brid.) Bruch et al.    </t>
  </si>
  <si>
    <t>Ортотециум красновато-бурый</t>
  </si>
  <si>
    <t>Plagiobryum  zieri * (Hedw.) Lindb.</t>
  </si>
  <si>
    <t>Плагиобриум  Зайера</t>
  </si>
  <si>
    <t xml:space="preserve">Pohlia obtusifolia (Vill. Ex Brid.) L.F.Koch </t>
  </si>
  <si>
    <t>Полия туполистная</t>
  </si>
  <si>
    <t>Polytrichum hyperboreum R.Br.</t>
  </si>
  <si>
    <t>Политрихум северный</t>
  </si>
  <si>
    <t>Seligeria brevifolia *           (Lindb) Lindb</t>
  </si>
  <si>
    <t>Зелигерия коротколистная</t>
  </si>
  <si>
    <t>Seligeria donniana (Sm.) Mull. Hal.</t>
  </si>
  <si>
    <t>Зелигерия Дона</t>
  </si>
  <si>
    <t>Seligeria subimmersa * Lindb.</t>
  </si>
  <si>
    <t>Зелигерия почти погруженная</t>
  </si>
  <si>
    <t>Seligeria tristichoides * Kindb.</t>
  </si>
  <si>
    <t>Зелигерия трехрядновидная</t>
  </si>
  <si>
    <t xml:space="preserve">Splachnum vasculosum Hedw. </t>
  </si>
  <si>
    <t>Сплахнум сосудообразный</t>
  </si>
  <si>
    <t xml:space="preserve">Stereod 
hamulosus 
(Bruch et al.) Lindb.   
</t>
  </si>
  <si>
    <t>Стереодон</t>
  </si>
  <si>
    <t xml:space="preserve">Stereodon
 vaucheri  (Lesqex Broth.) 
Lindb.
</t>
  </si>
  <si>
    <t xml:space="preserve">Tayloria 
lingulata (Dicks.) Lindb.
</t>
  </si>
  <si>
    <t>Тэйлория языковидная</t>
  </si>
  <si>
    <t>Tayloria splachnoides * (Schleich. Ex Schwägr.) Hook.</t>
  </si>
  <si>
    <t>Тэйлория сплахновидная</t>
  </si>
  <si>
    <t xml:space="preserve">Tortula
hoppeana
 (Schultz) Ochyra.
</t>
  </si>
  <si>
    <t xml:space="preserve">Tортула </t>
  </si>
  <si>
    <t xml:space="preserve">Tortula
 mucronifolia * Schwägr. 
</t>
  </si>
  <si>
    <t>Тортула остроко-нечная</t>
  </si>
  <si>
    <t xml:space="preserve">Antrodiella citrinella Niemelä et Ryvarden                      </t>
  </si>
  <si>
    <t>Антродиелла лимонно- желтоватая</t>
  </si>
  <si>
    <t xml:space="preserve">Dichomitus squalens (P.Karst) D.A.Reid </t>
  </si>
  <si>
    <t xml:space="preserve">Дихомитус грязно-ватый   </t>
  </si>
  <si>
    <t xml:space="preserve">Haploporus odorus (Sommerf.:Fr.)  Bondarev et Singer </t>
  </si>
  <si>
    <t>Гаплопорус пахучий</t>
  </si>
  <si>
    <t xml:space="preserve">Hericium coralloides (Scop.:Fr.) Pers.      </t>
  </si>
  <si>
    <t>Гериций коралло-видный, ежовик коралловидный</t>
  </si>
  <si>
    <t>Junghuhnia collabens (Fr.) Ryvarden</t>
  </si>
  <si>
    <t xml:space="preserve">Юнгхуния сминающаяся   </t>
  </si>
  <si>
    <t xml:space="preserve">Laurilla sulcata (Burt) Pouzar                                       </t>
  </si>
  <si>
    <t xml:space="preserve">Лаурилия бороздчатая  </t>
  </si>
  <si>
    <t>Лептопорус мягкий</t>
  </si>
  <si>
    <t xml:space="preserve">Peniophora septentrionalis Laurila                                 </t>
  </si>
  <si>
    <t>Пениофора северная</t>
  </si>
  <si>
    <t xml:space="preserve"> Piloporia sajanensis (Parmasto) Niemelä                           </t>
  </si>
  <si>
    <t>Пилопория саянская</t>
  </si>
  <si>
    <t xml:space="preserve">Polyropus pseudobetulinus </t>
  </si>
  <si>
    <t>Полипорус ложноберёзовый</t>
  </si>
  <si>
    <t xml:space="preserve"> Skeletocutis lenis (P.Karst.)  Niemelä                               </t>
  </si>
  <si>
    <t>Скелетокутис нежный</t>
  </si>
  <si>
    <t>Clavariadelphus pistillaris (L.:Fr.) Donk</t>
  </si>
  <si>
    <t>Рогатик пестиковый</t>
  </si>
  <si>
    <t>южная граница</t>
  </si>
  <si>
    <t>Рубки главного пользования, прилегающие к границе охранной зоны</t>
  </si>
  <si>
    <t>лесные пожары</t>
  </si>
  <si>
    <t>Уничтожение растительного и животного мира на выгоревшей  площади.</t>
  </si>
  <si>
    <t>Лесные площади</t>
  </si>
  <si>
    <t>ветровал</t>
  </si>
  <si>
    <t>Заповедная зона</t>
  </si>
  <si>
    <t>Постановление Правительства Карелии от 12.09.2003 №111-П</t>
  </si>
  <si>
    <t>Рубки главного пользования</t>
  </si>
  <si>
    <t>111-П</t>
  </si>
  <si>
    <t xml:space="preserve">   Охранная зона шириной 500 метров вдоль границы национального парка «Паанаярви» расположена в лесах Пяозерского лесничества Пяозерского лесхоза.
   На севере: от государственной границы с Финляндской Республикой по южной части кварталов 157, 158, 159, 160 , восточной части квартала 160, далее части кварталов 144, 145, 124, по южной части кварталов 125, 126, 127, 128, по западной и южной частям квартала 146, далее по кварталам 147, 148, 149.
  На востоке: по западной части кварталов 161, 170, по южной части кварталов 170, 171, части квартала 172, по западной и южной частям квартала 178, южной части квартала 179, западной и южной части квартала 180, южной части кварталов 181, 182, части квартала 183, западной и южной частям квартала 196, южной части квартала 198, части квартала 199, и по западной части кварталов 207, 215, 220, 222, включая до пересечения водную акваторию озера Пяозеро.
   На западе: охранной зоны нет, так как граница парка совпадает с государственной границей с Финляндской Республикой.
На юге: от государственной границы с Финляндской Республикой по северной части кварталов 224, 225, 226, 227, 228, 229, по восточной части кварталов 229 и 242, части квартала 256, северной части кварталов 257, 258, части квартала 259, по западной части кварталов 243, 230, северной части кварталов 230, 231, 232, 233, 234, 235, 236, южной части кватала 222.
</t>
  </si>
  <si>
    <t>10:18:02 06 02:001</t>
  </si>
  <si>
    <t>Botrihium  lanceo-latum (S.G.Gmel.) Angstr.</t>
  </si>
  <si>
    <t>Гроздовник  лан-центолистный</t>
  </si>
  <si>
    <t>Polistichum lonchitis (L.) Roth</t>
  </si>
  <si>
    <t>Многорядник копьевидный</t>
  </si>
  <si>
    <t>Cystopteris diskienana R.Sim</t>
  </si>
  <si>
    <t>Пузырник Дайка</t>
  </si>
  <si>
    <t>Gymnocarpium  continentale (Petrov) Pojark.</t>
  </si>
  <si>
    <t>Голокучник континентальный</t>
  </si>
  <si>
    <t>Gymnocarpium  robertianum (Hoffm) Newm.</t>
  </si>
  <si>
    <t>Голокучник Роберта</t>
  </si>
  <si>
    <t>Woodsia alpina (Bolt)</t>
  </si>
  <si>
    <t>Вудсия альпийская</t>
  </si>
  <si>
    <t>Woodsia glabelia R.Br.ex Richardson</t>
  </si>
  <si>
    <t>Вудсия гладкая</t>
  </si>
  <si>
    <t>Костенец постенный</t>
  </si>
  <si>
    <t xml:space="preserve"> Asplenium ruta – muraria  L.</t>
  </si>
  <si>
    <t>Asplenium viride Huds.</t>
  </si>
  <si>
    <t>Костенец зеленый</t>
  </si>
  <si>
    <t>Salix pyrolifolia Lebed.</t>
  </si>
  <si>
    <t>Ива грушанколистная</t>
  </si>
  <si>
    <t>Salix repens L.</t>
  </si>
  <si>
    <t>Ива ползучая</t>
  </si>
  <si>
    <t>Ива трехтычинковая</t>
  </si>
  <si>
    <t>Salix triandra- L.</t>
  </si>
  <si>
    <t xml:space="preserve">Arenaria pseudofrigida (Ostenf, O.C.Dalh)  </t>
  </si>
  <si>
    <t>Песчанка ложнохолодная</t>
  </si>
  <si>
    <t>Cerastium alpinum  L.</t>
  </si>
  <si>
    <t>Ясколка альпийская</t>
  </si>
  <si>
    <t>Gastrolyhnis affinis (Vahl ex Fries)  Tolm &amp; Kozhanch</t>
  </si>
  <si>
    <t>Дремовидка родственная</t>
  </si>
  <si>
    <t xml:space="preserve">Gypsophila fastigiata L. </t>
  </si>
  <si>
    <t>Качим пучковатый</t>
  </si>
  <si>
    <t>Stellaria calycantha (Lebed.)  Bong</t>
  </si>
  <si>
    <t xml:space="preserve">Звездчатка чашечкоцветковая </t>
  </si>
  <si>
    <t xml:space="preserve">Viscaria alpine (L.) G.Don fil </t>
  </si>
  <si>
    <t>Смолка альпийская</t>
  </si>
  <si>
    <t xml:space="preserve"> Batrachium  tri-chophillum Chnaix Bosch</t>
  </si>
  <si>
    <t>Шелковник волосистолистный</t>
  </si>
  <si>
    <t>Batrachium eradi-catum Laest. Fries</t>
  </si>
  <si>
    <t>Шелковник неукореняющийся</t>
  </si>
  <si>
    <t>Ranunculus hyperboreus  Rottb.</t>
  </si>
  <si>
    <t>Лютик гиперборейный</t>
  </si>
  <si>
    <t xml:space="preserve">Thalictrum kemense (Fries) A.Cajander </t>
  </si>
  <si>
    <t>Василистник кемский</t>
  </si>
  <si>
    <t>Arabis alpina L.</t>
  </si>
  <si>
    <t>Резуха альпийская</t>
  </si>
  <si>
    <t>Draba cinerea Adams</t>
  </si>
  <si>
    <t>Крупка серая</t>
  </si>
  <si>
    <t>Draba  daurica  DC</t>
  </si>
  <si>
    <t>Крупка даурская  (волосистая)</t>
  </si>
  <si>
    <t>Sacxifraga aizoides L.</t>
  </si>
  <si>
    <t>Камнеломка жестколистая</t>
  </si>
  <si>
    <t>Potentilla  crantzii  (Crantz) G. Besk. ex Fritsch</t>
  </si>
  <si>
    <t>Лапчатка  Кранца</t>
  </si>
  <si>
    <t>Potentilla nivea  L.</t>
  </si>
  <si>
    <t>Лапчатка снежная</t>
  </si>
  <si>
    <t>Potentilla chamissonis Hult.</t>
  </si>
  <si>
    <t>Лапчатка Шамиссо</t>
  </si>
  <si>
    <t>Sibbaldia procumbens  L.</t>
  </si>
  <si>
    <t>Сиббальдия распростертая</t>
  </si>
  <si>
    <t xml:space="preserve">Astragalus  frigidus (L.) A. Gray </t>
  </si>
  <si>
    <t>Астрагал холодный</t>
  </si>
  <si>
    <t xml:space="preserve">Astragalus subpolaris Boriss &amp; Schischk </t>
  </si>
  <si>
    <t>Астрагал  почти - полярный</t>
  </si>
  <si>
    <t xml:space="preserve">Oxytropis sordida (Willd) </t>
  </si>
  <si>
    <t>Остролодочник грязноватый</t>
  </si>
  <si>
    <t>Epilobium  alsinifolium Vill.</t>
  </si>
  <si>
    <t xml:space="preserve">Кипрей мокричниколистный </t>
  </si>
  <si>
    <t xml:space="preserve">Epilobium davuricum Fisch. Ex Hornem </t>
  </si>
  <si>
    <t>Кипрей  даурский</t>
  </si>
  <si>
    <t>Epilobium horne-manni Reichenb.</t>
  </si>
  <si>
    <t>Кипрей Горнемана</t>
  </si>
  <si>
    <t xml:space="preserve">Arcangelica officinalis (Angelica arсhangelica)  ( L.) Hoffm </t>
  </si>
  <si>
    <t>Дягиль аптечный</t>
  </si>
  <si>
    <t xml:space="preserve">Polemonium acutiflorum Willd.ex Roem. &amp; Schult </t>
  </si>
  <si>
    <t xml:space="preserve"> Синюха остролепестковая</t>
  </si>
  <si>
    <t>Loiseleuria procumbens (L.)  Desv.</t>
  </si>
  <si>
    <t>Луазелеурия лежачая</t>
  </si>
  <si>
    <t>Phillodoce caerulеa  (L.) Bad.</t>
  </si>
  <si>
    <t>Филлодоце голубая</t>
  </si>
  <si>
    <t xml:space="preserve"> Androsace septentrionalis L. </t>
  </si>
  <si>
    <t>Проломник северный</t>
  </si>
  <si>
    <t xml:space="preserve">Primula stricta Hornem </t>
  </si>
  <si>
    <t>Первоцвет прямой</t>
  </si>
  <si>
    <t>Hackelia deflexa  (Wahlenb.) Opiz</t>
  </si>
  <si>
    <t>Гакелия поникшая</t>
  </si>
  <si>
    <t>Myosotis decumbens Host</t>
  </si>
  <si>
    <t>Незабудка лежачая (холодная)</t>
  </si>
  <si>
    <t xml:space="preserve">Thymus subarcticus Klok. &amp; Shost </t>
  </si>
  <si>
    <t xml:space="preserve">Тимьян субарктический </t>
  </si>
  <si>
    <t xml:space="preserve">Veronica fruticans L. </t>
  </si>
  <si>
    <t>Вероника кустарничковая</t>
  </si>
  <si>
    <t xml:space="preserve">Pinguicula alpina  L. </t>
  </si>
  <si>
    <t>Жирянка альпийская</t>
  </si>
  <si>
    <t xml:space="preserve"> Lobelia dortmanna L. </t>
  </si>
  <si>
    <t>Лобелия Дортмана</t>
  </si>
  <si>
    <t xml:space="preserve">Aster sibiricus L. </t>
  </si>
  <si>
    <t>Астра сибирская</t>
  </si>
  <si>
    <t xml:space="preserve">Cicerbita alpina (L.) Wallr. </t>
  </si>
  <si>
    <t xml:space="preserve">Цицербита альпийская </t>
  </si>
  <si>
    <t xml:space="preserve">Cypripedium calceolus L. </t>
  </si>
  <si>
    <t>Венерин башмачок настоящий</t>
  </si>
  <si>
    <t xml:space="preserve">Calypso bulbosa (L.) Oaces </t>
  </si>
  <si>
    <t>Калипсо луковичная</t>
  </si>
  <si>
    <t xml:space="preserve">Dactylorhiza traunsteineri (Nyl.) Czer </t>
  </si>
  <si>
    <t xml:space="preserve">Пальчатокоренник  Трауэнштейнера, </t>
  </si>
  <si>
    <t>Epipogium aphyllum (F.W.Schmidt) Sw.</t>
  </si>
  <si>
    <t xml:space="preserve">Надбородник безлистный </t>
  </si>
  <si>
    <t>Juncus triglumis  L.</t>
  </si>
  <si>
    <t>Ситник трёхчешуйный</t>
  </si>
  <si>
    <t xml:space="preserve">Сarex adelostoma V. Krecz. </t>
  </si>
  <si>
    <t>Осока неясноустая</t>
  </si>
  <si>
    <t xml:space="preserve">Carex glacialis Machens.  </t>
  </si>
  <si>
    <t>Осока ледниковая</t>
  </si>
  <si>
    <t xml:space="preserve">Carex jemtlandica Palmgr. </t>
  </si>
  <si>
    <t>Осока емтландская</t>
  </si>
  <si>
    <t xml:space="preserve">Carex laxa Wahlenb </t>
  </si>
  <si>
    <t>Осока повислая</t>
  </si>
  <si>
    <t>. Carex media R.Br</t>
  </si>
  <si>
    <t>Осока средняя</t>
  </si>
  <si>
    <t xml:space="preserve">Carex norvegica Retz. </t>
  </si>
  <si>
    <t>Осока норвежская</t>
  </si>
  <si>
    <t>Carex parallela (Laest.) Sommerf</t>
  </si>
  <si>
    <t>Осока параллельная</t>
  </si>
  <si>
    <t>Carex rupestris All.</t>
  </si>
  <si>
    <t>Осока скальная</t>
  </si>
  <si>
    <t xml:space="preserve"> Eriophorum brachiantherum Trautv. &amp; C.A.Mey </t>
  </si>
  <si>
    <t>Пушица короткотычинковая</t>
  </si>
  <si>
    <t>Сhoenus ferrugineus L.</t>
  </si>
  <si>
    <t>Схенус ржавый</t>
  </si>
  <si>
    <t>Luzula spicata L. DC.</t>
  </si>
  <si>
    <t>Ожика колосистая</t>
  </si>
  <si>
    <t xml:space="preserve">Agrostis clavata Trin. </t>
  </si>
  <si>
    <t>Полевица булавовидная</t>
  </si>
  <si>
    <t xml:space="preserve">Elymus fibrosus  (Schrenk) Tzvel. </t>
  </si>
  <si>
    <t>Пырейник волосистый</t>
  </si>
  <si>
    <t>Elymus scandicus (Nevsci) Khokhr.</t>
  </si>
  <si>
    <t xml:space="preserve">Пырейник скандинавский </t>
  </si>
  <si>
    <t>Министерство природных ресурсов РФ</t>
  </si>
  <si>
    <t>Скала Рускеакаллио.</t>
  </si>
  <si>
    <t>Один из крупнейших геологических разломов на территории парка высотой более 60 м.</t>
  </si>
  <si>
    <t>В приложении</t>
  </si>
  <si>
    <t>Места бывших финских поселений, хутора на озере Паанаярви.</t>
  </si>
  <si>
    <t xml:space="preserve">14 видов выявлены только на территории парка, отмечены *      </t>
  </si>
  <si>
    <t>в приложении</t>
  </si>
  <si>
    <t>Озеро Паанаярви, водный</t>
  </si>
  <si>
    <t>Озеро Паанаярви, снегоходный</t>
  </si>
  <si>
    <t>Водопад Кивакка- коски, пеший</t>
  </si>
  <si>
    <t>Водопад Киваккакоски, снегоходный</t>
  </si>
  <si>
    <t>Гора Кивакка, пеший</t>
  </si>
  <si>
    <t>Гора Кивакка, снегоходный</t>
  </si>
  <si>
    <t>Гора Нуорунен, снегоходный</t>
  </si>
  <si>
    <t>Гора Нуорунен, пеший</t>
  </si>
  <si>
    <t xml:space="preserve"> "Паанаярви"</t>
  </si>
  <si>
    <t xml:space="preserve">Сохранение целостности природных ландшафтов, акватории озер, речных систем и , прежде всего, бассейна озера Паанаярви и реки Оланги, растительного и животного мира, памятников природы, истории , археологии и культуры ;
-создание условий для регулируемого туризма и отдыха в природных условиях, его непосредственная организация;
- разработка и внедрение научных методов охраны природы, в том числе в условиях рекреационного использования, и экологического просвещения;
- осуществление экологического мониторинга;
- охрана,
- защита лесного фонда и воспроизводство лесов, проведение необходимых для реализации задач, стоящих перед национальным парком, лесохозяйственных работ в соответствии с утвержденными документами по организации лесного хозяйства, охрана  объектов растительного и животного мира , сохранение уникального генетически чистого стада кумжи в бассейне реки Оланга ;
-   экологическое просвещение населения;
изучение и применение зарубежного опыта в области сохранения природных ресурсов через систему охраняемых территорий; развитие научно- технического,  информационного и культурного сотрудничества с особо охраняемыми природными  территориями Российской Федерации и зарубежных стран, иными организациями и учреждениями соответствии с целями   и задачами национального парка.
</t>
  </si>
  <si>
    <t>нет</t>
  </si>
  <si>
    <t>Об утверждении Положения о федеральном государственном учреждении "Национальный парк "Паанаярви"</t>
  </si>
  <si>
    <t>Познавательного туризма</t>
  </si>
  <si>
    <t>Лесные приюты и остановочные комплексы</t>
  </si>
  <si>
    <t xml:space="preserve">Деревянные избы без удобств. В комплекс входит баня на берегу водоёма,  кострище,  дровяник с запасом дров, туалет и мусоросборник. </t>
  </si>
  <si>
    <t>Оборудованные места для палаточных стоянок.</t>
  </si>
  <si>
    <t>Оборудованные места отдыха.</t>
  </si>
  <si>
    <t>В комплекс входит деревянный настил под палатки, кострище, дровяник с запасом дров, туалет, мусоросборник.</t>
  </si>
  <si>
    <t>В комплекс входит кострище, дровяник с запасом дров, туалет, мусоросборник.</t>
  </si>
  <si>
    <t>Право постоянного (бессрочного) пользования</t>
  </si>
  <si>
    <t>терство природных ресурсов  и экологии Российской Федерации (Минприроды России)</t>
  </si>
  <si>
    <t xml:space="preserve">МПР </t>
  </si>
  <si>
    <t>Федеральное государственное бюджетное учреждение «Национальный парк «Паанаярви»</t>
  </si>
  <si>
    <t xml:space="preserve">186667. Россия, Республика Карелия,
Лоухский район, п.Пяозерский,  ул.Дружбы, 32
</t>
  </si>
  <si>
    <t xml:space="preserve">186667. Россия, Республика Карелия,
Лоухский район, п.Пяозерский , ул.Дружбы, 32
</t>
  </si>
  <si>
    <t>8(81439) 38-688</t>
  </si>
  <si>
    <t>8 (81439) 38-728, 38-688</t>
  </si>
  <si>
    <t xml:space="preserve"> e-mail: paanajarvi@onego.ru</t>
  </si>
  <si>
    <t xml:space="preserve">Http//parks.karelia.ru/paanajarvi </t>
  </si>
  <si>
    <t>№ 1021001088580</t>
  </si>
  <si>
    <t xml:space="preserve">Бижон </t>
  </si>
  <si>
    <t xml:space="preserve">Александр </t>
  </si>
  <si>
    <t>Владимирович</t>
  </si>
  <si>
    <t>8(81439) 38-728</t>
  </si>
  <si>
    <t>e-mail:  paanajarvi@onego.ru</t>
  </si>
  <si>
    <t>Департамент лесного хозяйства по Северо- Западному  федеральному округу</t>
  </si>
  <si>
    <t>Жаткин</t>
  </si>
  <si>
    <t>Алексей</t>
  </si>
  <si>
    <t>Фёдорович</t>
  </si>
  <si>
    <t>Бижон</t>
  </si>
  <si>
    <t>Наталья</t>
  </si>
  <si>
    <t>Владимировна</t>
  </si>
  <si>
    <t xml:space="preserve">Филиппова </t>
  </si>
  <si>
    <t>Марина</t>
  </si>
  <si>
    <t>Кирилловна</t>
  </si>
  <si>
    <t>Заместитель директора по охране территории национального парка</t>
  </si>
  <si>
    <t>Заместитель директора по научной работе, экологическому просвещению, туризму и рекреации</t>
  </si>
  <si>
    <t>Заместитель директора по экономике и финансам- главный бухгалтер</t>
  </si>
  <si>
    <t>Управление Федеральной регистрационной службы по РК</t>
  </si>
  <si>
    <t xml:space="preserve">Свидетельство  </t>
  </si>
  <si>
    <t xml:space="preserve">наличие на терриории сейдов – памятников саамской культуры,
 территории бывших финских хуторов и карельской деревни и восстановленные на них объекты позволяют познакомиться с экономической жизнью, бытом и культурой финнов и карел,
пути экспедиций Элиаса Лёнрота – создателя карело-финского эпоса «Калевала» - проходят по нынешней территории парка.
</t>
  </si>
  <si>
    <t>3 часа</t>
  </si>
  <si>
    <t>2-2,5 часа</t>
  </si>
  <si>
    <t>3-4 часа</t>
  </si>
  <si>
    <t>2 часа</t>
  </si>
  <si>
    <t>двухдневный, с ночевкой в палатке</t>
  </si>
  <si>
    <t>июнь-сентябрь</t>
  </si>
  <si>
    <t>февраль-апрель</t>
  </si>
  <si>
    <t>4 группы в день по 15 человек</t>
  </si>
  <si>
    <t>2 группы в день по 25 человек</t>
  </si>
  <si>
    <t>2 группы по 10 человек</t>
  </si>
  <si>
    <t>май-октябрь, декабрь-апрель</t>
  </si>
  <si>
    <t>НП "Паанаярви"</t>
  </si>
  <si>
    <t>«Большой Олений Круг»- снегоходный</t>
  </si>
  <si>
    <t xml:space="preserve"> Вартиолампи, Арола- пеший</t>
  </si>
  <si>
    <t>А) биологические ресурсы: экологические системы старовозрастной тайги, редкие растения и животные, виды, занесённые в Красные книги МСОП, России, республики, популяция кумжи бассейна реки Оланга – оз. Паанаярви, популяции лесного северного оленя, выдры и т.д.
Б) геологические ресурсы: расслоеный горный массив Кивакка, гранитный массив Нуорунен, доломитовая скала Рускеакаллио и др.,
В) историко-культурные ресурсы: территория бывших финских хуторов, карельский дом в ур. Вартиолампи, восстановленный финский хутор Арола, сейды
Г) музейные ресурсы: экспозиция природной выставки визит-центра, экспонаты карельской избы.
К ресурсам познавательного туризма отнесены уникальные и эстетически выразительные горные массивы- тунтури, скалы, геологические памятники, водопады, интересные типы болот, пригодные для показа туристам ценные ботанические и зоологические объекты, ценные лесные насаждения, места исторических населённых пунктов.</t>
  </si>
  <si>
    <t>Кадастрова стоимость земель- 1577542300 руб, удельный показатель кадастровоёй стоимости- 1,51 руб/кв.м. Данных стоимости всего природно- ресурсного потенциала нет.</t>
  </si>
  <si>
    <t>Крупнейший на северо- западе Европы массив ненарушенных северотаёжных лесов, в полной мере представляющий типичный облик экосистем данного типа. При большой сложности строения рельефа эта территория отличается повыфшенным ландшафтным разнообразием, средоточением природных особенностей всей Фенноскандии. Здесь представлены уникальные природные объекты- фьордообразное озеро Паанаярви, самое глубокое из малых озёр Европы, водопад- каскад Киваккакоски, самая высокая в Карелии гора Нуорунен, сложенная карбонатными породами скала Рускеакаллио. Это территория с повышенным видовым разнообразием флоры и фауны, перекрёсток расселения растений и животных северного и южного, западного и восточного просхождения. Здесь сосредоточены местонахождения многих редких и особо ценных растений и животных: реликтовые рачки на озере Паанаярви, крупнейшая в Фенноскандии популяция благородного лосося- кумжи, гнездовья беркута, орлана- белохвоста, скопы, процветающие группировки лесного северного оленя, росомахи, волка и бурого медведя. Территория парка несёт впечатляющие следы истории природы Фенноскандии: древние разломы, а ткже формы рельефа, возникшие в ледниковую эпоху. Территория парка отличается редкой живописностью, очень высоким рекреационным потенциалом; она издавна привлекала к себе художников и натуралистов.</t>
  </si>
  <si>
    <t>Астерваярвская тропа</t>
  </si>
  <si>
    <t>Рекреационного регулируемого использования</t>
  </si>
  <si>
    <t>Рекреационного регулируемого использования, познавательного туризма</t>
  </si>
  <si>
    <t>Рекреационного регулируемого использования, познавательного туризма, обслуживания посетителй</t>
  </si>
  <si>
    <t>Положение</t>
  </si>
  <si>
    <t>Федеральное агентство лесного хозяйства России</t>
  </si>
  <si>
    <t>Положение о национальном природном парке "Паанаярви"</t>
  </si>
  <si>
    <t>Самыми ранними этнически определимыми жителями региона были саамы (лопари), проникшие сюда не ранее 1 тысячелетия до н.э. и проживавшие  здесь плоть до своременной эпохи. Проникновение оседлого земледельческого поселения  в эти районы началось лишь в  XVII,  а может в XVI в. Ранее, в средние века с саамами велась торговля. Вплоть до  XVII в. основным занятием населения были охота и рыболовство. В XVI-XVIIвеках происходили  значительные переселения на север из центральной Карелии. Карелы, заселившие Паанаярви и Олангу, занимались, в основном подсечным земледелием.Финскиие поселения,  проникшие  с запада и с юга в район Паанаярви с постоянным животноводством и подсечным хозяйством,вытеснили карельские временные поселения. В 1843 году  граница Княжества Финляндского была перенесена  восточнее и стала проходить через исток реки Оланга. Указанная граница просуществовала  до 1939 года.  На рубеже XIX-XX веков был настоящий экономический подъём,отразившийся на росте населения и числа хозяйств. В 1939 г. и , провторно, в 1944 году финское население Паанаярви вынуждено было переселиться в Финляндию.</t>
  </si>
  <si>
    <t>Вплоть до XVII в.. Влияние человека на природу оставалось ничтожным. Только на рубеже XVIIв. Началось земледельческое  освоение территории. В начале   XIX в. Здесь проживало несколько десятков человек, занимающихся подсечным земледелием и оленеводством, также охотой и рыболовством.  Своего пика земледелие, а следовательно и площадь освоенных земель , достигла во второй половине XIX в, после чего пошло на убыль. В этот период размах стала приобретать лесозаготовительная промышленность. Лесные массивы долгое время осваивались преимущественно в узкой береговой полосе наиболее крупных рек и озер. Применялась выборочная рубка леса, особым спросом пользовалась сосна.С развитием лесозаготовок на Севере,началось освоение коренных лесов.Заготовленная  древесина сплавлялась по Оланге, далее по Пяозеру, а затем на побережье Белого моря.  Рубками были охвачены долины оз.Паанаярви и р.Оланги. В связи с образованием в 1918 г. российско- финляндской границы интенсивные лесозаготовки были прекращены.</t>
  </si>
  <si>
    <t>Попытка горных разработок, в частности,  добыча медной руды в середине XIX века, провалилась в связи с низкой рентабельностью.</t>
  </si>
  <si>
    <t>Эксплуатация рыбных и охотничьих ресурсов была важным подсобным промыслом  местного населения и проводилась довольно умеренно. Наибольшая добыча, как и везде на Севере, проводилась в осенне- зимнее время, с установлением холодной погоды и ледяного покрова. Довольно большое количество товарной рыбы и дичи вывозилось в западном направлении.</t>
  </si>
  <si>
    <t>В конце XIX в.началось рекреационное освоение территории. После открытия Паанаярви, как уникального уголка природы, "Финской Швейцарии", сюда  устремился поток туристов. Число туристов  достигло своего пика  после завершения строительства дороги Куусамо- Паанаярви и достигло 1,5 тысяч ежегодно.</t>
  </si>
  <si>
    <t>Современный этап освоения длится с конца второй Мировой войны и практического обезлюдения территории. Никакой сельскохозяйственной и лесохозяйственной деятельности не проводилось. Велись ограниченная рыбная ловля и любительская охота. Незначительные объемы промысла объясняются труднодоступнотью угодий, удаленность от населенных пунктов и пограничным режимом.</t>
  </si>
  <si>
    <t>Состояние экологического баланса окружающих территорий в настоящее время на неизменно  высоком уровне из-за отсутствия факторов нарушающих экологический баланс.</t>
  </si>
  <si>
    <t>Ограничение использование моторных плавсредств, минимизирование отходов жизнедеятельности человека, экологическое просвещение населения.</t>
  </si>
  <si>
    <t>Регулирование антропогенного воздействия на территории парка способствует уменьшению воздействия  и сохранению биосистем. Запрет на охоту на территории парка и охрана от браконьерства напрямую влияют на сохранение флоры и фауны. Правила нахождения на территории парка поддерживают сохранение биоресурсов. Экологическое просвещение посетителей и населения воспитывает бережное отношение к окружающей среде.</t>
  </si>
  <si>
    <t>Отсутствие промышленных предприятий способствует сохранению чистоты воздуха. Сохранение не тронутой рубками больших  лесных площадей в границах парка стабильно обеспечивает окружающую территорию чистым атмосферным воздухом.</t>
  </si>
  <si>
    <t>Парк является наиболее эффективным механизмом поддержания экологического баланса окружающих  территорий. Бережное отношение к девственным и естественным лесам, координация рекреационной нагрузки, сохранения ненарушенности ландшафта способствует сохранению биоразнообразия окружающей территории.  Территория парка является  значительной составляющей частью экологического каркаса  окружающих территорий</t>
  </si>
  <si>
    <t xml:space="preserve">экологические системы таёжной зоны,
видовое многообразие растений, 
наличие реликтовых видов растений и животных (гроздовники, лапчатка Шамиссо, проломник северный, корюшка, понтопорея и др.), 
популяции редких видов животных - объекты мониторинга и научных исследований,
 геологические объекты территории (докембрийское кристаллическое основание, горные массивы Кивакка, Нуорунен, Мянтютунтури и пр., полный разрез отложений нижнего протерозоя, рифтовые зоны),
 гидрологические объекты (оз. Паанаярви (128 м.),  дельта и русло р. Оланга). территория представляет интерес  для проведения научных исследований в области геологии, биологии, ихтиологии, экологии, лесоводства.
</t>
  </si>
  <si>
    <t>9-17час.</t>
  </si>
  <si>
    <t xml:space="preserve">9-17час. </t>
  </si>
  <si>
    <t>Особо охраняемая зона</t>
  </si>
  <si>
    <t>Рекреационная зона</t>
  </si>
  <si>
    <t>Осуществление научно-исследовательской деятельности, ведение экологического мониторинга, проведение природоохранных, биотехнических и противопожарных мероприятий, лесоустроительных и землеустроительных работ.</t>
  </si>
  <si>
    <t>Запрещены любая хозяйственная деятельность и рекреационное использование территории.Пребывание на территории заповедной зоны национального парка граждан, не являющихся работниками Учреждения или должностными лицами Минприроды России и Росприроднадзора, допускается только при наличии у них разрешений Учреждения или Минприроды России.</t>
  </si>
  <si>
    <t>На территории национального парка запрещается любая деятелья может нанести ущерб природным комплексам и объектам растительного и животного мира, культурно-историческим объектам и которая противоречит целям и задачам национального парка, в том числе:
1) разведка и разработка полезных ископаемых;
2) деятельность, влекущая за собой нарушение почвенного покрова и геологических обнажений;
3) деятельность, влекущая за собой изменения гидрологического режима;
4) предоставление на территории национального парка садоводческих и дачных участков;
5) строительство магистральных дорог, трубопроводов, линий электропередачи и других коммуникаций, а также строительство и эксплуатация хозяйственных и жилых объектов, за исключением объектов туристской индустрии, музеев и информационных центров и объектов, связанных с функционированием национального парка;
6) заготовка древесины;
7) заготовка живицы;
8) промысловая, спортивная и любительская охота;
9) промышленное рыболовство;
10) заготовка пригодных для употребления в пищу лесных ресурсов (пищевых лесных ресурсов), других недревесных лесных ресурсов (за исключением заготовки гражданами таких ресурсов для собственных нужд);
11) деятельность, влекущая за собой нарушение условий обитания объектов растительного и животного мира;
12) сбор биологических коллекций, кроме осуществляемого в рамках научно-исследовательской деятельности, предусмотренной тематикой и планами научных исследований Учреждения;
13) интродукция живых организмов в целях их акклиматизации;
14) прогон домашних животных вне дорог и водных путей общего пользования и вне специально предусмотренных для этого мест;
15) сплав древесины по водотокам и водоемам;
16) организация массовых спортивных и зрелищных мероприятий, организация туристских стоянок и разведение костров за пределами специально предусмотренных для этого мест;
17) самовольное ведение археологических раскопок, сбор и вывоз предметов, имеющих историко-культурную ценность.
18) нахождение с огнестрельным, пневматическим и метательным оружием, капканами и другими орудиями охоты, в том числе с охотничьим огнестрельным оружием в собранном виде на дорогах общего пользования, а также с продукцией добывания объектов животного мира и орудиями добычи (вылова) водных биоресурсов, кроме случаев, связанных с осуществлением спортивного и любительского рыболовства в соответствии с настоящим Положением;
19) взрывные работы;
20) пускание палов, выжигание растительности (за исключением противопожарных мероприятий, осуществляемых по согласованию с Учреждением);
21) проведение сплошных рубок леса, за исключением сплошных санитарных рубок и рубок, связанных с тушением лесных пожаров, в том числе с созданием противопожарных разрывов;
22) создание объектов размещения отходов производства и потребления, радиоактивных, химических, взрывчатых, токсичных, отравляющих и ядовитых веществ, за исключением накопления и размещения отходов производства и потребления в соответствии с настоящим Положением;
23) мойка транспортных средств на берегах водных объектов;
24) проезд и стоянка автомототранспортных средств вне дорог общего пользования и специально предусмотренных для этого мест, проход и стоянка судов и иных плавучих средств вне водных путей общего пользования и специально предусмотренных для этого мест (кроме случаев, связанных с функционированием национального парка);
25) уничтожение и повреждение аншлагов, шлагбаумов, стендов, граничных столбов и других информационных знаков и указателей, оборудованных экологических троп и мест отдыха, строений на территории национального парка, а также имущества Учреждения, нанесение надписей и знаков на валунах, обнажениях горных пород и историко-культурных объектах;
26) распашка земель (за исключением мер противопожарного обустройства лесов);
27) применение ядохимикатов, минеральных удобрений, химических средств защиты растений и стимуляторов роста;
28) выгул собак без поводка (за исключением используемых при проведении мероприятий по охране природных комплексов и объектов), нагонка и натаска собак. Отдых и ночлег за пределами предусмотренных для этого мест.</t>
  </si>
  <si>
    <t xml:space="preserve">Спортивное и любительское рыболовство;
заготовка и сбор гражданами недревесных лесных ресурсов, пищевых лесных ресурсов и лекарственных растений для собственных нужд;
научно-исследовательская и эколого-просветительская деятельность, ведение экологического мониторинга, проведение природоохранных, биотехнических, лесохозяйственных и противопожарных мероприятий, лесоустроительных и землеустроительных работ;
организация и обустройство экскурсионных экологических троп и маршрутов, смотровых площадок, туристических стоянок и мест отдыха;
строительство, реконструкция и эксплуатация гостевых домов и иных объектов рекреационной инфраструктуры;
размещение музеев и информационных центров Учреждения, в том числе с экспозицией под открытым небом;
временное складирование бытовых отходов (на срок не более чем шесть месяцев) в местах (на площадках), специально определенных Учреждением и обустроенных в соответствии с требованиями законодательства Российской Федерации в области охраны окружающей среды, в целях их дальнейшего использования, обезвреживания, размещения, транспортирования;
работы по комплексному благоустройству территории.
</t>
  </si>
  <si>
    <t xml:space="preserve">1) разведка и разработка полезных ископаемых;
2) деятельность, влекущая за собой нарушение почвенного покрова и геологических обнажений;
3) деятельность, влекущая за собой изменения гидрологического режима;
4) предоставление на территории национального парка садоводческих и дачных участков;
5) строительство магистральных дорог, трубопроводов, линий электропередачи и других коммуникаций, а также строительство и эксплуатация хозяйственных и жилых объектов, за исключением объектов туристской индустрии, музеев и информационных центров и объектов, связанных с функционированием национального парка;
6) заготовка древесины;
7) заготовка живицы;
8) промысловая, спортивная и любительская охота;
9) промышленное рыболовство;
10) заготовка пригодных для употребления в пищу лесных ресурсов (пищевых лесных ресурсов), других недревесных лесных ресурсов (за исключением заготовки гражданами таких ресурсов для собственных нужд);
11) деятельность, влекущая за собой нарушение условий обитания объектов растительного и животного мира;
12) сбор биологических коллекций, кроме осуществляемого в рамках научно-исследовательской деятельности, предусмотренной тематикой и планами научных исследований Учреждения;
13) интродукция живых организмов в целях их акклиматизации;
14) прогон домашних животных вне дорог и водных путей общего пользования и вне специально предусмотренных для этого мест;
15) сплав древесины по водотокам и водоемам;
16) организация массовых спортивных и зрелищных мероприятий, организация туристских стоянок и разведение костров за пределами специально предусмотренных для этого мест;
17) самовольное ведение археологических раскопок, сбор и вывоз предметов, имеющих историко-культурную ценность.
18) нахождение с огнестрельным, пневматическим и метательным оружием, капканами и другими орудиями охоты, в том числе с охотничьим огнестрельным оружием в собранном виде на дорогах общего пользования, а также с продукцией добывания объектов животного мира и орудиями добычи (вылова) водных биоресурсов, кроме случаев, связанных с осуществлением спортивного и любительского рыболовства в соответствии с настоящим Положением;
19) взрывные работы;
20) пускание палов, выжигание растительности (за исключением противопожарных мероприятий, осуществляемых по согласованию с Учреждением);
21) проведение сплошных рубок леса, за исключением сплошных санитарных рубок и рубок, связанных с тушением лесных пожаров, в том числе с созданием противопожарных разрывов;
22) создание объектов размещения отходов производства и потребления, радиоактивных, химических, взрывчатых, токсичных, отравляющих и ядовитых веществ, за исключением накопления и размещения отходов производства и потребления в соответствии с настоящим Положением;
23) мойка транспортных средств на берегах водных объектов;
24) проезд и стоянка автомототранспортных средств вне дорог общего пользования и специально предусмотренных для этого мест, проход и стоянка судов и иных плавучих средств вне водных путей общего пользования и специально предусмотренных для этого мест (кроме случаев, связанных с функционированием национального парка);
25) уничтожение и повреждение аншлагов, шлагбаумов, стендов, граничных столбов и других информационных знаков и указателей, оборудованных экологических троп и мест отдыха, строений на территории национального парка, а также имущества Учреждения, нанесение надписей и знаков на валунах, обнажениях горных пород и историко-культурных объектах;
26) распашка земель (за исключением мер противопожарного обустройства лесов);
27) применение ядохимикатов, минеральных удобрений, химических средств защиты растений и стимуляторов роста;
28) выгул собак без поводка (за исключением используемых при проведении мероприятий по охране природных комплексов и объектов), нагонка и натаска собак. Спортивное и любительское рыболовство;
пребывание граждан вне дорог общего пользования и специально выделенных маршрутов;
строительство зданий и сооружений, предназначенных для размещения посетителей национального парка, а также устройство и оборудование стоянок для ночлега;
накопление и размещение отходов производства и потребления;
заготовка и сбор гражданами недревесных лесных ресурсов, пищевых лесных ресурсов и лекарственных растений для собственных нужд, заготовка гражданами древесины для собственных нужд.
</t>
  </si>
  <si>
    <t>научно-исследовательская и эколого-просветительская деятельность, ведение экологического мониторинга, проведение природоохранных, биотехнических и противопожарных мероприятий, лесоустроительных и землеустроительных работ, организация и обустройство экскурсионных экологических троп и маршрутов.</t>
  </si>
  <si>
    <t>Об утверждении Положения о национальном парке "Паанаярви"</t>
  </si>
  <si>
    <t xml:space="preserve">III. РЕЖИМ ОСОБОЙ ОХРАНЫ ТЕРРИТОРИИ 
НАЦИОНАЛЬНОГО ПАРКА
9. На территории национального парка запрещается любая деятельность, которая может нанести ущерб природным комплексам и объектам растительного и животного мира, культурно-историческим объектам и которая противоречит целям и задачам национального парка, в том числе:
1) разведка и разработка полезных ископаемых;
2) деятельность, влекущая за собой нарушение почвенного покрова и геологических обнажений;
3) деятельность, влекущая за собой изменения гидрологического режима;
4) предоставление на территории национального парка садоводческих и дачных участков;
5) строительство магистральных дорог, трубопроводов, линий электропередачи и других коммуникаций, а также строительство и эксплуатация хозяйственных и жилых объектов, за исключением объектов туристской индустрии, музеев и информационных центров и объектов, связанных с функционированием национального парка;
6) заготовка древесины;
7) заготовка живицы;
8) промысловая, спортивная и любительская охота;
9) промышленное рыболовство;
10) заготовка пригодных для употребления в пищу лесных ресурсов (пищевых лесных ресурсов), других недревесных лесных ресурсов (за исключением заготовки гражданами таких ресурсов для собственных нужд);
11) деятельность, влекущая за собой нарушение условий обитания объектов растительного и животного мира;
12) сбор биологических коллекций, кроме осуществляемого в рамках научно-исследовательской деятельности, предусмотренной тематикой и планами научных исследований Учреждения;
13) интродукция живых организмов в целях их акклиматизации;
14) прогон домашних животных вне дорог и водных путей общего пользования и вне специально предусмотренных для этого мест;
15) сплав древесины по водотокам и водоемам;
16) организация массовых спортивных и зрелищных мероприятий, организация туристских стоянок и разведение костров за пределами специально предусмотренных для этого мест;
17) самовольное ведение археологических раскопок, сбор и вывоз предметов, имеющих историко-культурную ценность.
18) нахождение с огнестрельным, пневматическим и метательным оружием, капканами и другими орудиями охоты, в том числе с охотничьим огнестрельным оружием в собранном виде на дорогах общего пользования, а также с продукцией добывания объектов животного мира и орудиями добычи (вылова) водных биоресурсов, кроме случаев, связанных с осуществлением спортивного и любительского рыболовства в соответствии с настоящим Положением;
19) взрывные работы;
20) пускание палов, выжигание растительности (за исключением противопожарных мероприятий, осуществляемых по согласованию с Учреждением);
21) проведение сплошных рубок леса, за исключением сплошных санитарных рубок и рубок, связанных с тушением лесных пожаров, в том числе с созданием противопожарных разрывов;
22) создание объектов размещения отходов производства и потребления, радиоактивных, химических, взрывчатых, токсичных, отравляющих и ядовитых веществ, за исключением накопления и размещения отходов производства и потребления в соответствии с настоящим Положением;
23) мойка транспортных средств на берегах водных объектов;
24) проезд и стоянка автомототранспортных средств вне дорог общего пользования и специально предусмотренных для этого мест, проход и стоянка судов и иных плавучих средств вне водных путей общего пользования и специально предусмотренных для этого мест (кроме случаев, связанных с функционированием национального парка);
25) уничтожение и повреждение аншлагов, шлагбаумов, стендов, граничных столбов и других информационных знаков и указателей, оборудованных экологических троп и мест отдыха, строений на территории национального парка, а также имущества Учреждения, нанесение надписей и знаков на валунах, обнажениях горных пород и историко-культурных объектах;
26) распашка земель (за исключением мер противопожарного обустройства лесов);
27) применение ядохимикатов, минеральных удобрений, химических средств защиты растений и стимуляторов роста;
28) выгул собак без поводка (за исключением используемых при проведении мероприятий по охране природных комплексов и объектов), нагонка и натаска собак.
10. На территории национального парка установлен дифференцированный режим особой охраны с учетом природных, историко-культурных и иных особенностей, согласно которому выделены следующие зоны:
10.1. Заповедная зона, предназначенная для сохранения природной среды в естественном состоянии и в границах которой запрещается осуществление любой экономической деятельности.
В пределах заповедной зоны дополнительно к ограничениям, перечисленным в пункте 9 настоящего Положения, запрещены любая хозяйственная деятельность и рекреационное использование территории.
В заповедной зоне допускаются научно-исследовательская деятельность, ведение экологического мониторинга, проведение природоохранных, биотехнических и противопожарных мероприятий, лесоустроительных и землеустроительных работ.
Уменьшение площади заповедной зоны не допускается.
Пребывание на территории заповедной зоны национального парка граждан, не являющихся работниками Учреждения или должностными лицами Минприроды России и Росприроднадзора, допускается только при наличии у них разрешений Учреждения или Минприроды России.
10.2. Особо охраняемая зона, предназначенная для сохранения природной среды в естественном состоянии и в границах которой допускаются проведение экскурсий и посещение такой зоны в целях познавательного туризма.
В пределах особо охраняемой зоны дополнительно к ограничениям, перечисленным в пункте 9 настоящего Положения, запрещаются:
спортивное и любительское рыболовство;
пребывание граждан вне дорог общего пользования и специально выделенных маршрутов;
строительство зданий и сооружений, предназначенных для размещения посетителей национального парка, а также устройство и оборудование стоянок для ночлега;
накопление и размещение отходов производства и потребления;
заготовка и сбор гражданами недревесных лесных ресурсов, пищевых лесных ресурсов и лекарственных растений для собственных нужд, заготовка гражданами древесины для собственных нужд.
В особо охраняемой зоне допускаются:
научно-исследовательская и эколого-просветительская деятельность, ведение экологического мониторинга, проведение природоохранных, биотехнических и противопожарных мероприятий, лесоустроительных и землеустроительных работ, организация и обустройство экскурсионных экологических троп и маршрутов.
Уменьшение площади особо охраняемой зоны не допускается.
Пребывание на территории особо охраняемой зоны национального парка граждан, не являющихся работниками Учреждения или должностными лицами Минприроды России и Росприроднадзора, допускается только при наличии у них разрешений Учреждения или Минприроды России.
10.3. Рекреационная зона, предназначенная для обеспечения и осуществления рекреационной деятельности, развития физической культуры и спорта, а также размещения объектов туристической индустрии, музеев и информационных центров.
В пределах рекреационной зоны дополнительно к ограничениям, перечисленным в пункте 9 настоящего Положения, запрещаются:
отдых и ночлег за пределами предусмотренных для этого мест.
В рекреационной зоне допускаются:
спортивное и любительское рыболовство;
заготовка и сбор гражданами недревесных лесных ресурсов, пищевых лесных ресурсов и лекарственных растений для собственных нужд;
научно-исследовательская и эколого-просветительская деятельность, ведение экологического мониторинга, проведение природоохранных, биотехнических, лесохозяйственных и противопожарных мероприятий, лесоустроительных и землеустроительных работ;
организация и обустройство экскурсионных экологических троп и маршрутов, смотровых площадок, туристических стоянок и мест отдыха;
строительство, реконструкция и эксплуатация гостевых домов и иных объектов рекреационной инфраструктуры;
размещение музеев и информационных центров Учреждения, в том числе с экспозицией под открытым небом;
временное складирование бытовых отходов (на срок не более чем шесть месяцев) в местах (на площадках), специально определенных Учреждением и обустроенных в соответствии с требованиями законодательства Российской Федерации в области охраны окружающей среды, в целях их дальнейшего использования, обезвреживания, размещения, транспортирования;
работы по комплексному благоустройству территории.
11. Состав и описание функциональных зон национального парка даны в приложении 2, карта-схема зонирования территории национального парка - в приложении 3 к настоящему Положению.
12. Изменение функционального зонирования территории национального парка может осуществляться только после внесения соответствующих изменений в настоящее Положение.
13. На территории национального парка хозяйственная деятельность осуществляется с соблюдением настоящего Положения и Требований по предотвращению гибели объектов животного мира при осуществлении производственных процессов, а также при эксплуатации транспортных магистралей, трубопроводов, линий связи и электропередачи, утвержденных Постановлением Правительства Российской Федерации от 13 августа 1996 г. № 997 (Собрание законодательства Российской Федерации, 1996, № 37, ст. 4290; 2008, № 12, ст. 1130).
14. На территории национального парка деятельность, направленная на сохранение историко-культурных комплексов и объектов, осуществляется по согласованию с Учреждением и органом, осуществляющим государственный контроль за сохранением, использованием и охраной объектов культурного наследия.
15. Время, продолжительность, количество участников и маршруты проведения экскурсий на территории национального парка подлежат согласованию с Учреждением.
16. Вопросы социально-экономической деятельности хозяйствующих субъектов, а также проекты развития населенных пунктов, находящихся на территории национального парка и его охранной зоны согласовываются с Минприроды России. 
17. На территории национального парка строительство и реконструкция объектов капитального строительства допускаются по разрешениям, выдаваемым Минприроды России в соответствии с законодательством Российской Федерации.
18. Проектная документация объектов капитального строительства, строительство, реконструкция которых на территории национального парка допускаются в соответствии с законодательством Российской Федерации и настоящим Положением, подлежит государственной экологической экспертизе федерального уровня.
19. Ответственность за нарушение установленного режима или иных правил охраны и использования окружающей среды и природных ресурсов на территории национального парка наступает в соответствии с законодательством Российской Федерации.
20. Границы национального парка обозначаются на местности специальными предупредительными и информационными знаками по периметру границ его территории.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</si>
</sst>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b/>
      <sz val="11"/>
      <color indexed="8"/>
      <name val="Calibri"/>
      <family val="2"/>
    </font>
    <font>
      <b/>
      <sz val="12"/>
      <color indexed="8"/>
      <name val="Times New Roman"/>
      <family val="1"/>
    </font>
    <font>
      <sz val="11"/>
      <color indexed="17"/>
      <name val="Calibri"/>
      <family val="2"/>
    </font>
    <font>
      <u val="single"/>
      <sz val="11"/>
      <color indexed="8"/>
      <name val="Calibri"/>
      <family val="2"/>
    </font>
    <font>
      <sz val="11"/>
      <color indexed="8"/>
      <name val="Arial"/>
      <family val="2"/>
    </font>
    <font>
      <sz val="12"/>
      <color indexed="8"/>
      <name val="Calibri"/>
      <family val="2"/>
    </font>
    <font>
      <sz val="9"/>
      <color indexed="8"/>
      <name val="Times New Roman"/>
      <family val="1"/>
    </font>
    <font>
      <sz val="9"/>
      <name val="Times New Roman"/>
      <family val="1"/>
    </font>
    <font>
      <b/>
      <sz val="12"/>
      <color indexed="8"/>
      <name val="Calibri"/>
      <family val="2"/>
    </font>
    <font>
      <sz val="11"/>
      <name val="Calibri"/>
      <family val="2"/>
    </font>
    <font>
      <sz val="10"/>
      <name val="Times New Roman"/>
      <family val="1"/>
    </font>
    <font>
      <b/>
      <sz val="14"/>
      <color indexed="8"/>
      <name val="Times New Roman"/>
      <family val="1"/>
    </font>
    <font>
      <b/>
      <sz val="18"/>
      <color indexed="8"/>
      <name val="Times New Roman"/>
      <family val="1"/>
    </font>
    <font>
      <sz val="11"/>
      <color indexed="8"/>
      <name val="Times New Roman"/>
      <family val="1"/>
    </font>
    <font>
      <b/>
      <sz val="18"/>
      <color indexed="22"/>
      <name val="Times New Roman"/>
      <family val="1"/>
    </font>
    <font>
      <sz val="16"/>
      <color indexed="8"/>
      <name val="Times New Roman"/>
      <family val="1"/>
    </font>
    <font>
      <sz val="12"/>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1"/>
      <color rgb="FF008000"/>
      <name val="Calibri"/>
      <family val="2"/>
    </font>
    <font>
      <sz val="9"/>
      <color theme="1"/>
      <name val="Times New Roman"/>
      <family val="1"/>
    </font>
    <font>
      <u val="single"/>
      <sz val="11"/>
      <color theme="1"/>
      <name val="Calibri"/>
      <family val="2"/>
    </font>
    <font>
      <sz val="9"/>
      <color rgb="FF000000"/>
      <name val="Times New Roman"/>
      <family val="1"/>
    </font>
    <font>
      <sz val="11"/>
      <color rgb="FF000000"/>
      <name val="Arial"/>
      <family val="2"/>
    </font>
    <font>
      <b/>
      <sz val="12"/>
      <color theme="1"/>
      <name val="Calibri"/>
      <family val="2"/>
    </font>
    <font>
      <b/>
      <sz val="18"/>
      <color theme="1"/>
      <name val="Times New Roman"/>
      <family val="1"/>
    </font>
    <font>
      <sz val="11"/>
      <color theme="1"/>
      <name val="Times New Roman"/>
      <family val="1"/>
    </font>
    <font>
      <b/>
      <sz val="18"/>
      <color theme="0" tint="-0.1499900072813034"/>
      <name val="Times New Roman"/>
      <family val="1"/>
    </font>
    <font>
      <sz val="12"/>
      <color theme="1"/>
      <name val="Times New Roman"/>
      <family val="1"/>
    </font>
    <font>
      <sz val="12"/>
      <color theme="1"/>
      <name val="Calibri"/>
      <family val="2"/>
    </font>
    <font>
      <sz val="11"/>
      <color rgb="FF000000"/>
      <name val="Calibri"/>
      <family val="2"/>
    </font>
    <font>
      <sz val="16"/>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style="thin"/>
      <bottom style="thin"/>
    </border>
    <border>
      <left/>
      <right style="medium"/>
      <top style="medium"/>
      <botto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medium"/>
      <bottom/>
    </border>
    <border>
      <left style="thin"/>
      <right style="thin"/>
      <top/>
      <bottom style="thin"/>
    </border>
    <border>
      <left style="thin"/>
      <right style="medium"/>
      <top style="medium"/>
      <bottom/>
    </border>
    <border>
      <left style="thin"/>
      <right style="medium"/>
      <top/>
      <bottom style="thin"/>
    </border>
    <border>
      <left style="medium"/>
      <right style="thin"/>
      <top/>
      <bottom style="thin"/>
    </border>
    <border>
      <left style="thin"/>
      <right style="thin"/>
      <top style="thin"/>
      <bottom/>
    </border>
    <border>
      <left style="thin"/>
      <right style="thin"/>
      <top/>
      <botto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thin"/>
      <right/>
      <top style="medium"/>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56">
    <xf numFmtId="0" fontId="0" fillId="0" borderId="0" xfId="0" applyFont="1" applyAlignment="1">
      <alignment/>
    </xf>
    <xf numFmtId="0" fontId="40" fillId="0" borderId="0" xfId="0" applyFont="1" applyAlignment="1">
      <alignment/>
    </xf>
    <xf numFmtId="0" fontId="0" fillId="0" borderId="0" xfId="0" applyAlignment="1">
      <alignment wrapText="1"/>
    </xf>
    <xf numFmtId="0" fontId="40" fillId="0" borderId="0" xfId="0" applyFont="1" applyAlignment="1">
      <alignment wrapText="1"/>
    </xf>
    <xf numFmtId="0" fontId="12" fillId="0" borderId="0" xfId="0" applyFont="1" applyAlignment="1" applyProtection="1">
      <alignment/>
      <protection locked="0"/>
    </xf>
    <xf numFmtId="0" fontId="0" fillId="0" borderId="0" xfId="0" applyAlignment="1" applyProtection="1">
      <alignment/>
      <protection locked="0"/>
    </xf>
    <xf numFmtId="0" fontId="11" fillId="0" borderId="0" xfId="0" applyFont="1" applyAlignment="1" applyProtection="1">
      <alignment/>
      <protection locked="0"/>
    </xf>
    <xf numFmtId="0" fontId="11" fillId="0" borderId="0" xfId="0" applyFont="1" applyAlignment="1" applyProtection="1">
      <alignment/>
      <protection/>
    </xf>
    <xf numFmtId="0" fontId="12" fillId="0" borderId="0" xfId="0" applyFont="1" applyAlignment="1" applyProtection="1">
      <alignment/>
      <protection/>
    </xf>
    <xf numFmtId="0" fontId="49" fillId="0" borderId="0" xfId="0" applyFont="1" applyAlignment="1" applyProtection="1">
      <alignment/>
      <protection locked="0"/>
    </xf>
    <xf numFmtId="0" fontId="0" fillId="0" borderId="0" xfId="0" applyAlignment="1" applyProtection="1">
      <alignment wrapText="1"/>
      <protection locked="0"/>
    </xf>
    <xf numFmtId="0" fontId="50" fillId="0" borderId="0" xfId="0" applyFont="1" applyBorder="1" applyAlignment="1" applyProtection="1">
      <alignment wrapText="1"/>
      <protection locked="0"/>
    </xf>
    <xf numFmtId="0" fontId="50" fillId="0" borderId="0" xfId="0" applyFont="1" applyBorder="1" applyAlignment="1" applyProtection="1">
      <alignment horizontal="center" wrapText="1"/>
      <protection locked="0"/>
    </xf>
    <xf numFmtId="0" fontId="9" fillId="0" borderId="10" xfId="0" applyFont="1" applyBorder="1" applyAlignment="1" applyProtection="1">
      <alignment wrapText="1"/>
      <protection locked="0"/>
    </xf>
    <xf numFmtId="49" fontId="9" fillId="0" borderId="11"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9" fillId="0" borderId="13" xfId="0" applyFont="1" applyBorder="1" applyAlignment="1" applyProtection="1">
      <alignment wrapText="1"/>
      <protection locked="0"/>
    </xf>
    <xf numFmtId="14" fontId="9" fillId="0" borderId="11" xfId="0" applyNumberFormat="1" applyFont="1" applyBorder="1" applyAlignment="1" applyProtection="1">
      <alignment wrapText="1"/>
      <protection locked="0"/>
    </xf>
    <xf numFmtId="0" fontId="9" fillId="0" borderId="0" xfId="0" applyFont="1" applyBorder="1" applyAlignment="1" applyProtection="1">
      <alignment wrapText="1"/>
      <protection locked="0"/>
    </xf>
    <xf numFmtId="14" fontId="9" fillId="0" borderId="0" xfId="0" applyNumberFormat="1" applyFont="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16" xfId="0" applyFont="1" applyBorder="1" applyAlignment="1" applyProtection="1">
      <alignment wrapText="1"/>
      <protection locked="0"/>
    </xf>
    <xf numFmtId="0" fontId="9" fillId="0" borderId="17" xfId="0" applyFont="1" applyBorder="1" applyAlignment="1" applyProtection="1">
      <alignment wrapText="1"/>
      <protection locked="0"/>
    </xf>
    <xf numFmtId="0" fontId="9" fillId="0" borderId="18" xfId="0" applyFont="1" applyBorder="1" applyAlignment="1" applyProtection="1">
      <alignment wrapText="1"/>
      <protection locked="0"/>
    </xf>
    <xf numFmtId="14" fontId="9" fillId="0" borderId="16" xfId="0" applyNumberFormat="1" applyFont="1" applyBorder="1" applyAlignment="1" applyProtection="1">
      <alignment wrapText="1"/>
      <protection locked="0"/>
    </xf>
    <xf numFmtId="0" fontId="49" fillId="0" borderId="0" xfId="0" applyFont="1" applyAlignment="1" applyProtection="1">
      <alignment/>
      <protection/>
    </xf>
    <xf numFmtId="0" fontId="50" fillId="0" borderId="11" xfId="0" applyFont="1" applyBorder="1" applyAlignment="1" applyProtection="1">
      <alignment horizontal="center" wrapText="1"/>
      <protection/>
    </xf>
    <xf numFmtId="0" fontId="50" fillId="0" borderId="11" xfId="0" applyFont="1" applyFill="1" applyBorder="1" applyAlignment="1" applyProtection="1">
      <alignment horizontal="center" wrapText="1"/>
      <protection/>
    </xf>
    <xf numFmtId="0" fontId="50" fillId="0" borderId="12" xfId="0" applyFont="1" applyFill="1" applyBorder="1" applyAlignment="1" applyProtection="1">
      <alignment horizontal="center" wrapText="1"/>
      <protection/>
    </xf>
    <xf numFmtId="0" fontId="0" fillId="0" borderId="0" xfId="0" applyAlignment="1" applyProtection="1">
      <alignment/>
      <protection/>
    </xf>
    <xf numFmtId="0" fontId="9" fillId="0" borderId="19" xfId="0" applyFont="1" applyBorder="1" applyAlignment="1" applyProtection="1">
      <alignment wrapText="1"/>
      <protection locked="0"/>
    </xf>
    <xf numFmtId="16" fontId="9" fillId="0" borderId="11" xfId="0" applyNumberFormat="1" applyFont="1" applyBorder="1" applyAlignment="1" applyProtection="1">
      <alignment wrapText="1"/>
      <protection locked="0"/>
    </xf>
    <xf numFmtId="0" fontId="50" fillId="0" borderId="13" xfId="0" applyFont="1" applyFill="1" applyBorder="1" applyAlignment="1" applyProtection="1">
      <alignment horizontal="center" wrapText="1"/>
      <protection/>
    </xf>
    <xf numFmtId="0" fontId="50" fillId="0" borderId="19" xfId="0" applyFont="1" applyFill="1" applyBorder="1" applyAlignment="1" applyProtection="1">
      <alignment horizontal="center" wrapText="1"/>
      <protection/>
    </xf>
    <xf numFmtId="0" fontId="11" fillId="0" borderId="11" xfId="0" applyFont="1" applyBorder="1" applyAlignment="1" applyProtection="1">
      <alignment wrapText="1"/>
      <protection locked="0"/>
    </xf>
    <xf numFmtId="2" fontId="9" fillId="0" borderId="13" xfId="0" applyNumberFormat="1" applyFont="1" applyBorder="1" applyAlignment="1" applyProtection="1">
      <alignment wrapText="1"/>
      <protection locked="0"/>
    </xf>
    <xf numFmtId="2" fontId="9" fillId="0" borderId="11" xfId="0" applyNumberFormat="1" applyFont="1" applyBorder="1" applyAlignment="1" applyProtection="1">
      <alignment wrapText="1"/>
      <protection locked="0"/>
    </xf>
    <xf numFmtId="2" fontId="9" fillId="0" borderId="12" xfId="0" applyNumberFormat="1" applyFont="1" applyBorder="1" applyAlignment="1" applyProtection="1">
      <alignment wrapText="1"/>
      <protection locked="0"/>
    </xf>
    <xf numFmtId="2" fontId="9" fillId="0" borderId="18" xfId="0" applyNumberFormat="1" applyFont="1" applyBorder="1" applyAlignment="1" applyProtection="1">
      <alignment wrapText="1"/>
      <protection locked="0"/>
    </xf>
    <xf numFmtId="2" fontId="9" fillId="0" borderId="16" xfId="0" applyNumberFormat="1" applyFont="1" applyBorder="1" applyAlignment="1" applyProtection="1">
      <alignment wrapText="1"/>
      <protection locked="0"/>
    </xf>
    <xf numFmtId="2" fontId="9" fillId="0" borderId="17" xfId="0" applyNumberFormat="1" applyFont="1" applyBorder="1" applyAlignment="1" applyProtection="1">
      <alignment wrapText="1"/>
      <protection locked="0"/>
    </xf>
    <xf numFmtId="0" fontId="0" fillId="0" borderId="0" xfId="0" applyBorder="1" applyAlignment="1" applyProtection="1">
      <alignment/>
      <protection locked="0"/>
    </xf>
    <xf numFmtId="0" fontId="50" fillId="0" borderId="12" xfId="0" applyFont="1" applyBorder="1" applyAlignment="1" applyProtection="1">
      <alignment horizontal="center" wrapText="1"/>
      <protection/>
    </xf>
    <xf numFmtId="0" fontId="0" fillId="0" borderId="0" xfId="0" applyFill="1" applyAlignment="1" applyProtection="1">
      <alignment/>
      <protection locked="0"/>
    </xf>
    <xf numFmtId="0" fontId="9" fillId="0" borderId="13" xfId="0" applyFont="1" applyBorder="1" applyAlignment="1" applyProtection="1">
      <alignment/>
      <protection locked="0"/>
    </xf>
    <xf numFmtId="0" fontId="9" fillId="0" borderId="11" xfId="0" applyFont="1" applyBorder="1" applyAlignment="1" applyProtection="1">
      <alignment/>
      <protection locked="0"/>
    </xf>
    <xf numFmtId="0" fontId="9" fillId="0" borderId="12" xfId="0" applyFont="1" applyBorder="1" applyAlignment="1" applyProtection="1">
      <alignment/>
      <protection locked="0"/>
    </xf>
    <xf numFmtId="0" fontId="9" fillId="0" borderId="18" xfId="0" applyFont="1" applyBorder="1" applyAlignment="1" applyProtection="1">
      <alignment/>
      <protection locked="0"/>
    </xf>
    <xf numFmtId="0" fontId="9" fillId="0" borderId="16" xfId="0" applyFont="1" applyBorder="1" applyAlignment="1" applyProtection="1">
      <alignment/>
      <protection locked="0"/>
    </xf>
    <xf numFmtId="0" fontId="9" fillId="0" borderId="17" xfId="0" applyFont="1" applyBorder="1" applyAlignment="1" applyProtection="1">
      <alignment/>
      <protection locked="0"/>
    </xf>
    <xf numFmtId="0" fontId="40" fillId="0" borderId="0" xfId="0" applyFont="1" applyAlignment="1" applyProtection="1">
      <alignment/>
      <protection/>
    </xf>
    <xf numFmtId="0" fontId="51" fillId="0" borderId="13" xfId="0" applyFont="1" applyBorder="1" applyAlignment="1" applyProtection="1">
      <alignment wrapText="1"/>
      <protection locked="0"/>
    </xf>
    <xf numFmtId="0" fontId="51" fillId="0" borderId="18" xfId="0" applyFont="1" applyBorder="1" applyAlignment="1" applyProtection="1">
      <alignment wrapText="1"/>
      <protection locked="0"/>
    </xf>
    <xf numFmtId="0" fontId="9" fillId="0" borderId="11" xfId="0" applyFont="1" applyFill="1" applyBorder="1" applyAlignment="1" applyProtection="1">
      <alignment wrapText="1"/>
      <protection locked="0"/>
    </xf>
    <xf numFmtId="0" fontId="9" fillId="0" borderId="16" xfId="0" applyFont="1" applyFill="1" applyBorder="1" applyAlignment="1" applyProtection="1">
      <alignment wrapText="1"/>
      <protection locked="0"/>
    </xf>
    <xf numFmtId="0" fontId="9" fillId="0" borderId="18" xfId="0" applyFont="1" applyFill="1" applyBorder="1" applyAlignment="1" applyProtection="1">
      <alignment/>
      <protection locked="0"/>
    </xf>
    <xf numFmtId="0" fontId="9" fillId="0" borderId="17" xfId="0" applyFont="1" applyFill="1" applyBorder="1" applyAlignment="1" applyProtection="1">
      <alignment/>
      <protection locked="0"/>
    </xf>
    <xf numFmtId="0" fontId="9" fillId="0" borderId="12" xfId="0" applyFont="1" applyFill="1" applyBorder="1" applyAlignment="1" applyProtection="1">
      <alignment wrapText="1"/>
      <protection locked="0"/>
    </xf>
    <xf numFmtId="0" fontId="9" fillId="0" borderId="17" xfId="0" applyFont="1" applyFill="1" applyBorder="1" applyAlignment="1" applyProtection="1">
      <alignment wrapText="1"/>
      <protection locked="0"/>
    </xf>
    <xf numFmtId="0" fontId="52" fillId="0" borderId="0" xfId="0" applyFont="1" applyAlignment="1" applyProtection="1">
      <alignment/>
      <protection/>
    </xf>
    <xf numFmtId="0" fontId="50" fillId="0" borderId="13" xfId="0" applyFont="1" applyBorder="1" applyAlignment="1" applyProtection="1">
      <alignment horizontal="center" wrapText="1"/>
      <protection/>
    </xf>
    <xf numFmtId="0" fontId="50" fillId="0" borderId="20" xfId="0" applyFont="1" applyBorder="1" applyAlignment="1" applyProtection="1">
      <alignment horizontal="center" wrapText="1"/>
      <protection/>
    </xf>
    <xf numFmtId="0" fontId="50" fillId="0" borderId="21" xfId="0" applyFont="1" applyBorder="1" applyAlignment="1" applyProtection="1">
      <alignment horizontal="center" wrapText="1"/>
      <protection/>
    </xf>
    <xf numFmtId="0" fontId="50" fillId="0" borderId="22" xfId="0" applyFont="1" applyBorder="1" applyAlignment="1" applyProtection="1">
      <alignment horizontal="center" wrapText="1"/>
      <protection/>
    </xf>
    <xf numFmtId="0" fontId="51" fillId="0" borderId="11" xfId="0" applyFont="1" applyBorder="1" applyAlignment="1" applyProtection="1">
      <alignment wrapText="1"/>
      <protection locked="0"/>
    </xf>
    <xf numFmtId="0" fontId="51" fillId="0" borderId="12" xfId="0" applyFont="1" applyBorder="1" applyAlignment="1" applyProtection="1">
      <alignment wrapText="1"/>
      <protection locked="0"/>
    </xf>
    <xf numFmtId="0" fontId="53" fillId="0" borderId="12" xfId="0" applyFont="1" applyBorder="1" applyAlignment="1" applyProtection="1">
      <alignment vertical="center" wrapText="1"/>
      <protection locked="0"/>
    </xf>
    <xf numFmtId="0" fontId="51" fillId="0" borderId="16" xfId="0" applyFont="1" applyBorder="1" applyAlignment="1" applyProtection="1">
      <alignment wrapText="1"/>
      <protection locked="0"/>
    </xf>
    <xf numFmtId="0" fontId="53" fillId="0" borderId="17" xfId="0" applyFont="1" applyBorder="1" applyAlignment="1" applyProtection="1">
      <alignment vertical="center" wrapText="1"/>
      <protection locked="0"/>
    </xf>
    <xf numFmtId="0" fontId="54" fillId="0" borderId="0" xfId="0" applyFont="1" applyAlignment="1" applyProtection="1">
      <alignment vertical="center"/>
      <protection locked="0"/>
    </xf>
    <xf numFmtId="0" fontId="9" fillId="0" borderId="11" xfId="0" applyFont="1" applyBorder="1" applyAlignment="1" applyProtection="1">
      <alignment vertical="center" wrapText="1"/>
      <protection locked="0"/>
    </xf>
    <xf numFmtId="0" fontId="50" fillId="0" borderId="11" xfId="0" applyFont="1" applyBorder="1" applyAlignment="1" applyProtection="1">
      <alignment horizontal="center" wrapText="1"/>
      <protection/>
    </xf>
    <xf numFmtId="0" fontId="50" fillId="0" borderId="12" xfId="0" applyFont="1" applyBorder="1" applyAlignment="1" applyProtection="1">
      <alignment horizontal="center" wrapText="1"/>
      <protection/>
    </xf>
    <xf numFmtId="0" fontId="50" fillId="0" borderId="13" xfId="0" applyFont="1" applyBorder="1" applyAlignment="1" applyProtection="1">
      <alignment horizontal="center" wrapText="1"/>
      <protection/>
    </xf>
    <xf numFmtId="0" fontId="50" fillId="0" borderId="11" xfId="0" applyFont="1" applyFill="1" applyBorder="1" applyAlignment="1" applyProtection="1">
      <alignment horizontal="center" wrapText="1"/>
      <protection/>
    </xf>
    <xf numFmtId="0" fontId="50" fillId="0" borderId="20" xfId="0" applyFont="1" applyBorder="1" applyAlignment="1" applyProtection="1">
      <alignment horizontal="center" wrapText="1"/>
      <protection locked="0"/>
    </xf>
    <xf numFmtId="0" fontId="50" fillId="0" borderId="22" xfId="0" applyFont="1" applyBorder="1" applyAlignment="1" applyProtection="1">
      <alignment horizontal="center" wrapText="1"/>
      <protection locked="0"/>
    </xf>
    <xf numFmtId="0" fontId="50" fillId="0" borderId="21" xfId="0" applyFont="1" applyBorder="1" applyAlignment="1" applyProtection="1">
      <alignment horizontal="center" wrapText="1"/>
      <protection locked="0"/>
    </xf>
    <xf numFmtId="0" fontId="12" fillId="0" borderId="18" xfId="0" applyFont="1" applyBorder="1" applyAlignment="1" applyProtection="1">
      <alignment wrapText="1"/>
      <protection locked="0"/>
    </xf>
    <xf numFmtId="0" fontId="12" fillId="0" borderId="16" xfId="0" applyFont="1" applyBorder="1" applyAlignment="1" applyProtection="1">
      <alignment wrapText="1"/>
      <protection locked="0"/>
    </xf>
    <xf numFmtId="0" fontId="12" fillId="0" borderId="17" xfId="0" applyFont="1" applyBorder="1" applyAlignment="1" applyProtection="1">
      <alignment wrapText="1"/>
      <protection locked="0"/>
    </xf>
    <xf numFmtId="0" fontId="55" fillId="0" borderId="0" xfId="0" applyFont="1" applyAlignment="1" applyProtection="1">
      <alignment wrapText="1"/>
      <protection/>
    </xf>
    <xf numFmtId="0" fontId="56" fillId="0" borderId="0" xfId="0" applyFont="1" applyAlignment="1" applyProtection="1">
      <alignment/>
      <protection/>
    </xf>
    <xf numFmtId="0" fontId="57" fillId="0" borderId="0" xfId="0" applyFont="1" applyAlignment="1" applyProtection="1">
      <alignment/>
      <protection locked="0"/>
    </xf>
    <xf numFmtId="0" fontId="58" fillId="0" borderId="0" xfId="0" applyFont="1" applyAlignment="1" applyProtection="1">
      <alignment/>
      <protection/>
    </xf>
    <xf numFmtId="0" fontId="59" fillId="0" borderId="13" xfId="0" applyFont="1" applyBorder="1" applyAlignment="1" applyProtection="1">
      <alignment horizontal="center" wrapText="1"/>
      <protection/>
    </xf>
    <xf numFmtId="0" fontId="59" fillId="0" borderId="11" xfId="0" applyFont="1" applyBorder="1" applyAlignment="1" applyProtection="1">
      <alignment horizontal="center" wrapText="1"/>
      <protection/>
    </xf>
    <xf numFmtId="0" fontId="59" fillId="0" borderId="12" xfId="0" applyFont="1" applyBorder="1" applyAlignment="1" applyProtection="1">
      <alignment horizontal="center" wrapText="1"/>
      <protection/>
    </xf>
    <xf numFmtId="0" fontId="60" fillId="0" borderId="0" xfId="0" applyFont="1" applyAlignment="1" applyProtection="1">
      <alignment/>
      <protection/>
    </xf>
    <xf numFmtId="2" fontId="9" fillId="0" borderId="19" xfId="0" applyNumberFormat="1" applyFont="1" applyBorder="1" applyAlignment="1" applyProtection="1">
      <alignment wrapText="1"/>
      <protection locked="0"/>
    </xf>
    <xf numFmtId="2" fontId="9" fillId="0" borderId="15" xfId="0" applyNumberFormat="1" applyFont="1" applyBorder="1" applyAlignment="1" applyProtection="1">
      <alignment wrapText="1"/>
      <protection locked="0"/>
    </xf>
    <xf numFmtId="0" fontId="0" fillId="0" borderId="0" xfId="0" applyBorder="1" applyAlignment="1">
      <alignment/>
    </xf>
    <xf numFmtId="0" fontId="50" fillId="0" borderId="0" xfId="0" applyFont="1" applyBorder="1" applyAlignment="1" applyProtection="1">
      <alignment wrapText="1"/>
      <protection/>
    </xf>
    <xf numFmtId="0" fontId="0" fillId="0" borderId="0" xfId="0" applyBorder="1" applyAlignment="1" applyProtection="1">
      <alignment/>
      <protection/>
    </xf>
    <xf numFmtId="0" fontId="9" fillId="0" borderId="18" xfId="0" applyFont="1" applyFill="1" applyBorder="1" applyAlignment="1" applyProtection="1">
      <alignment wrapText="1"/>
      <protection locked="0"/>
    </xf>
    <xf numFmtId="0" fontId="9" fillId="0" borderId="0" xfId="0" applyFont="1" applyFill="1" applyBorder="1" applyAlignment="1" applyProtection="1">
      <alignment wrapText="1"/>
      <protection locked="0"/>
    </xf>
    <xf numFmtId="4" fontId="9" fillId="0" borderId="11" xfId="0" applyNumberFormat="1" applyFont="1" applyBorder="1" applyAlignment="1" applyProtection="1">
      <alignment/>
      <protection locked="0"/>
    </xf>
    <xf numFmtId="4" fontId="61" fillId="0" borderId="0" xfId="0" applyNumberFormat="1" applyFont="1" applyAlignment="1">
      <alignment/>
    </xf>
    <xf numFmtId="0" fontId="51" fillId="0" borderId="0" xfId="0" applyFont="1" applyAlignment="1">
      <alignment vertical="center"/>
    </xf>
    <xf numFmtId="0" fontId="51" fillId="0" borderId="0" xfId="0" applyFont="1" applyAlignment="1">
      <alignment/>
    </xf>
    <xf numFmtId="0" fontId="59" fillId="0" borderId="0" xfId="0" applyFont="1" applyAlignment="1">
      <alignment vertical="center"/>
    </xf>
    <xf numFmtId="0" fontId="62" fillId="0" borderId="20" xfId="0" applyFont="1" applyBorder="1" applyAlignment="1" applyProtection="1">
      <alignment horizontal="center"/>
      <protection/>
    </xf>
    <xf numFmtId="0" fontId="62" fillId="0" borderId="22" xfId="0" applyFont="1" applyBorder="1" applyAlignment="1" applyProtection="1">
      <alignment horizontal="center"/>
      <protection/>
    </xf>
    <xf numFmtId="0" fontId="62" fillId="0" borderId="21" xfId="0" applyFont="1" applyBorder="1" applyAlignment="1" applyProtection="1">
      <alignment horizontal="center"/>
      <protection/>
    </xf>
    <xf numFmtId="0" fontId="63" fillId="0" borderId="0" xfId="0" applyFont="1" applyAlignment="1" applyProtection="1">
      <alignment horizontal="left" wrapText="1"/>
      <protection/>
    </xf>
    <xf numFmtId="0" fontId="55" fillId="0" borderId="0" xfId="0" applyFont="1" applyAlignment="1" applyProtection="1">
      <alignment horizontal="left" wrapText="1"/>
      <protection/>
    </xf>
    <xf numFmtId="0" fontId="50" fillId="0" borderId="23" xfId="0" applyFont="1" applyBorder="1" applyAlignment="1" applyProtection="1">
      <alignment horizontal="center" wrapText="1"/>
      <protection/>
    </xf>
    <xf numFmtId="0" fontId="50" fillId="0" borderId="24" xfId="0" applyFont="1" applyBorder="1" applyAlignment="1" applyProtection="1">
      <alignment horizontal="center" wrapText="1"/>
      <protection/>
    </xf>
    <xf numFmtId="0" fontId="50" fillId="0" borderId="22" xfId="0" applyFont="1" applyBorder="1" applyAlignment="1" applyProtection="1">
      <alignment horizontal="center" wrapText="1"/>
      <protection/>
    </xf>
    <xf numFmtId="0" fontId="50" fillId="0" borderId="11" xfId="0" applyFont="1" applyBorder="1" applyAlignment="1" applyProtection="1">
      <alignment horizontal="center" wrapText="1"/>
      <protection/>
    </xf>
    <xf numFmtId="0" fontId="50" fillId="0" borderId="21" xfId="0" applyFont="1" applyBorder="1" applyAlignment="1" applyProtection="1">
      <alignment horizontal="center" wrapText="1"/>
      <protection/>
    </xf>
    <xf numFmtId="0" fontId="50" fillId="0" borderId="12" xfId="0" applyFont="1" applyBorder="1" applyAlignment="1" applyProtection="1">
      <alignment horizontal="center" wrapText="1"/>
      <protection/>
    </xf>
    <xf numFmtId="0" fontId="50" fillId="0" borderId="20" xfId="0" applyFont="1" applyBorder="1" applyAlignment="1" applyProtection="1">
      <alignment horizontal="center" wrapText="1"/>
      <protection/>
    </xf>
    <xf numFmtId="0" fontId="50" fillId="0" borderId="13" xfId="0" applyFont="1" applyBorder="1" applyAlignment="1" applyProtection="1">
      <alignment horizontal="center" wrapText="1"/>
      <protection/>
    </xf>
    <xf numFmtId="0" fontId="50" fillId="0" borderId="25" xfId="0" applyFont="1" applyBorder="1" applyAlignment="1" applyProtection="1">
      <alignment horizontal="center" wrapText="1"/>
      <protection/>
    </xf>
    <xf numFmtId="0" fontId="50" fillId="0" borderId="26" xfId="0" applyFont="1" applyBorder="1" applyAlignment="1" applyProtection="1">
      <alignment horizontal="center" wrapText="1"/>
      <protection/>
    </xf>
    <xf numFmtId="0" fontId="50" fillId="0" borderId="10" xfId="0" applyFont="1" applyBorder="1" applyAlignment="1" applyProtection="1">
      <alignment horizontal="center" wrapText="1"/>
      <protection/>
    </xf>
    <xf numFmtId="0" fontId="50" fillId="0" borderId="27" xfId="0" applyFont="1" applyBorder="1" applyAlignment="1" applyProtection="1">
      <alignment horizontal="center" wrapText="1"/>
      <protection/>
    </xf>
    <xf numFmtId="0" fontId="50" fillId="0" borderId="28" xfId="0" applyFont="1" applyBorder="1" applyAlignment="1" applyProtection="1">
      <alignment horizontal="center" wrapText="1"/>
      <protection/>
    </xf>
    <xf numFmtId="0" fontId="50" fillId="0" borderId="29" xfId="0" applyFont="1" applyBorder="1" applyAlignment="1" applyProtection="1">
      <alignment horizontal="center" wrapText="1"/>
      <protection/>
    </xf>
    <xf numFmtId="0" fontId="50" fillId="0" borderId="30" xfId="0" applyFont="1" applyBorder="1" applyAlignment="1" applyProtection="1">
      <alignment horizontal="center"/>
      <protection/>
    </xf>
    <xf numFmtId="0" fontId="50" fillId="0" borderId="31" xfId="0" applyFont="1" applyBorder="1" applyAlignment="1" applyProtection="1">
      <alignment horizontal="center"/>
      <protection/>
    </xf>
    <xf numFmtId="0" fontId="50" fillId="0" borderId="32" xfId="0" applyFont="1" applyBorder="1" applyAlignment="1" applyProtection="1">
      <alignment horizontal="center"/>
      <protection/>
    </xf>
    <xf numFmtId="0" fontId="50" fillId="0" borderId="11" xfId="0" applyFont="1" applyFill="1" applyBorder="1" applyAlignment="1" applyProtection="1">
      <alignment horizontal="center" wrapText="1"/>
      <protection/>
    </xf>
    <xf numFmtId="0" fontId="50" fillId="0" borderId="12" xfId="0" applyFont="1" applyFill="1" applyBorder="1" applyAlignment="1" applyProtection="1">
      <alignment horizontal="center" wrapText="1"/>
      <protection/>
    </xf>
    <xf numFmtId="0" fontId="50" fillId="0" borderId="33" xfId="0" applyFont="1" applyBorder="1" applyAlignment="1" applyProtection="1">
      <alignment horizontal="center"/>
      <protection/>
    </xf>
    <xf numFmtId="0" fontId="50" fillId="0" borderId="22" xfId="0" applyFont="1" applyBorder="1" applyAlignment="1" applyProtection="1">
      <alignment horizontal="center"/>
      <protection/>
    </xf>
    <xf numFmtId="0" fontId="50" fillId="0" borderId="21" xfId="0" applyFont="1" applyBorder="1" applyAlignment="1" applyProtection="1">
      <alignment horizontal="center"/>
      <protection/>
    </xf>
    <xf numFmtId="0" fontId="50" fillId="0" borderId="19" xfId="0" applyFont="1" applyFill="1" applyBorder="1" applyAlignment="1" applyProtection="1">
      <alignment horizontal="center" wrapText="1"/>
      <protection/>
    </xf>
    <xf numFmtId="0" fontId="50" fillId="0" borderId="20" xfId="0" applyFont="1" applyBorder="1" applyAlignment="1" applyProtection="1">
      <alignment horizontal="center"/>
      <protection/>
    </xf>
    <xf numFmtId="0" fontId="50" fillId="0" borderId="13" xfId="0" applyFont="1" applyFill="1" applyBorder="1" applyAlignment="1" applyProtection="1">
      <alignment horizontal="center" wrapText="1"/>
      <protection/>
    </xf>
    <xf numFmtId="0" fontId="50" fillId="0" borderId="33" xfId="0" applyFont="1" applyBorder="1" applyAlignment="1" applyProtection="1">
      <alignment horizontal="center" wrapText="1"/>
      <protection/>
    </xf>
    <xf numFmtId="0" fontId="50" fillId="0" borderId="20" xfId="0" applyFont="1" applyFill="1" applyBorder="1" applyAlignment="1" applyProtection="1">
      <alignment horizontal="center" wrapText="1"/>
      <protection/>
    </xf>
    <xf numFmtId="0" fontId="50" fillId="0" borderId="34" xfId="0" applyFont="1" applyBorder="1" applyAlignment="1" applyProtection="1">
      <alignment horizontal="center" wrapText="1"/>
      <protection/>
    </xf>
    <xf numFmtId="0" fontId="50" fillId="0" borderId="31" xfId="0" applyFont="1" applyBorder="1" applyAlignment="1" applyProtection="1">
      <alignment horizontal="center" wrapText="1"/>
      <protection/>
    </xf>
    <xf numFmtId="0" fontId="50" fillId="0" borderId="35" xfId="0" applyFont="1" applyFill="1" applyBorder="1" applyAlignment="1" applyProtection="1">
      <alignment horizontal="center" wrapText="1"/>
      <protection/>
    </xf>
    <xf numFmtId="0" fontId="50" fillId="0" borderId="36" xfId="0" applyFont="1" applyFill="1" applyBorder="1" applyAlignment="1" applyProtection="1">
      <alignment horizontal="center" wrapText="1"/>
      <protection/>
    </xf>
    <xf numFmtId="0" fontId="50" fillId="0" borderId="32" xfId="0" applyFont="1" applyBorder="1" applyAlignment="1" applyProtection="1">
      <alignment horizontal="center" wrapText="1"/>
      <protection/>
    </xf>
    <xf numFmtId="0" fontId="50" fillId="0" borderId="28" xfId="0" applyFont="1" applyFill="1" applyBorder="1" applyAlignment="1" applyProtection="1">
      <alignment horizontal="center" wrapText="1"/>
      <protection/>
    </xf>
    <xf numFmtId="0" fontId="50" fillId="0" borderId="24" xfId="0" applyFont="1" applyFill="1" applyBorder="1" applyAlignment="1" applyProtection="1">
      <alignment horizontal="center" wrapText="1"/>
      <protection/>
    </xf>
    <xf numFmtId="0" fontId="50" fillId="0" borderId="19" xfId="0" applyFont="1" applyBorder="1" applyAlignment="1" applyProtection="1">
      <alignment horizontal="center" wrapText="1"/>
      <protection/>
    </xf>
    <xf numFmtId="0" fontId="50" fillId="0" borderId="21" xfId="0" applyFont="1" applyBorder="1" applyAlignment="1" applyProtection="1">
      <alignment horizontal="center" wrapText="1"/>
      <protection locked="0"/>
    </xf>
    <xf numFmtId="0" fontId="50" fillId="0" borderId="12" xfId="0" applyFont="1" applyBorder="1" applyAlignment="1" applyProtection="1">
      <alignment horizontal="center" wrapText="1"/>
      <protection locked="0"/>
    </xf>
    <xf numFmtId="0" fontId="50" fillId="0" borderId="13" xfId="0" applyFont="1" applyBorder="1" applyAlignment="1" applyProtection="1">
      <alignment horizontal="center" wrapText="1"/>
      <protection locked="0"/>
    </xf>
    <xf numFmtId="0" fontId="50" fillId="0" borderId="28" xfId="0" applyFont="1" applyBorder="1" applyAlignment="1" applyProtection="1">
      <alignment horizontal="center" wrapText="1"/>
      <protection locked="0"/>
    </xf>
    <xf numFmtId="0" fontId="50" fillId="0" borderId="24" xfId="0" applyFont="1" applyBorder="1" applyAlignment="1" applyProtection="1">
      <alignment horizontal="center" wrapText="1"/>
      <protection locked="0"/>
    </xf>
    <xf numFmtId="0" fontId="50" fillId="0" borderId="11" xfId="0" applyFont="1" applyBorder="1" applyAlignment="1" applyProtection="1">
      <alignment horizontal="center" wrapText="1"/>
      <protection locked="0"/>
    </xf>
    <xf numFmtId="0" fontId="50" fillId="0" borderId="30" xfId="0" applyFont="1" applyBorder="1" applyAlignment="1" applyProtection="1">
      <alignment horizontal="center" wrapText="1"/>
      <protection/>
    </xf>
    <xf numFmtId="0" fontId="50" fillId="0" borderId="30" xfId="0" applyFont="1" applyBorder="1" applyAlignment="1" applyProtection="1">
      <alignment horizontal="center" wrapText="1"/>
      <protection locked="0"/>
    </xf>
    <xf numFmtId="0" fontId="50" fillId="0" borderId="31" xfId="0" applyFont="1" applyBorder="1" applyAlignment="1" applyProtection="1">
      <alignment horizontal="center" wrapText="1"/>
      <protection locked="0"/>
    </xf>
    <xf numFmtId="0" fontId="50" fillId="0" borderId="22" xfId="0" applyFont="1" applyFill="1" applyBorder="1" applyAlignment="1" applyProtection="1">
      <alignment horizontal="center" wrapText="1"/>
      <protection/>
    </xf>
    <xf numFmtId="0" fontId="50" fillId="0" borderId="21" xfId="0" applyFont="1" applyFill="1" applyBorder="1" applyAlignment="1" applyProtection="1">
      <alignment horizontal="center" wrapText="1"/>
      <protection/>
    </xf>
    <xf numFmtId="0" fontId="52" fillId="0" borderId="0" xfId="0" applyFont="1" applyAlignment="1" applyProtection="1">
      <alignment horizontal="left" wrapText="1"/>
      <protection/>
    </xf>
    <xf numFmtId="0" fontId="0" fillId="0" borderId="32" xfId="0" applyBorder="1" applyAlignment="1" applyProtection="1">
      <alignment/>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8.jpeg" /></Relationships>
</file>

<file path=xl/drawings/_rels/drawing6.xml.rels><?xml version="1.0" encoding="utf-8" standalone="yes"?><Relationships xmlns="http://schemas.openxmlformats.org/package/2006/relationships"><Relationship Id="rId1" Type="http://schemas.openxmlformats.org/officeDocument/2006/relationships/image" Target="../media/image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http://forum.materinstvo.ru/uploads/1335328590/post-64234-1335377210.jp" TargetMode="External" /><Relationship Id="rId3" Type="http://schemas.openxmlformats.org/officeDocument/2006/relationships/hyperlink" Target="http://forum.materinstvo.ru/uploads/1335328590/post-64234-1335377210.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933450</xdr:colOff>
      <xdr:row>9</xdr:row>
      <xdr:rowOff>123825</xdr:rowOff>
    </xdr:from>
    <xdr:ext cx="180975" cy="276225"/>
    <xdr:sp fLocksText="0">
      <xdr:nvSpPr>
        <xdr:cNvPr id="1" name="TextBox 1"/>
        <xdr:cNvSpPr txBox="1">
          <a:spLocks noChangeArrowheads="1"/>
        </xdr:cNvSpPr>
      </xdr:nvSpPr>
      <xdr:spPr>
        <a:xfrm>
          <a:off x="14277975" y="5295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2</xdr:col>
      <xdr:colOff>371475</xdr:colOff>
      <xdr:row>0</xdr:row>
      <xdr:rowOff>66675</xdr:rowOff>
    </xdr:from>
    <xdr:to>
      <xdr:col>2</xdr:col>
      <xdr:colOff>1600200</xdr:colOff>
      <xdr:row>0</xdr:row>
      <xdr:rowOff>1323975</xdr:rowOff>
    </xdr:to>
    <xdr:pic>
      <xdr:nvPicPr>
        <xdr:cNvPr id="2" name="Picture 18" descr="http://www.i-russia.ru/media/photos/orig/41d3a0067223bda9d4a0.jpg"/>
        <xdr:cNvPicPr preferRelativeResize="1">
          <a:picLocks noChangeAspect="1"/>
        </xdr:cNvPicPr>
      </xdr:nvPicPr>
      <xdr:blipFill>
        <a:blip r:embed="rId1"/>
        <a:stretch>
          <a:fillRect/>
        </a:stretch>
      </xdr:blipFill>
      <xdr:spPr>
        <a:xfrm>
          <a:off x="5257800" y="66675"/>
          <a:ext cx="12192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95250</xdr:rowOff>
    </xdr:from>
    <xdr:to>
      <xdr:col>7</xdr:col>
      <xdr:colOff>971550</xdr:colOff>
      <xdr:row>0</xdr:row>
      <xdr:rowOff>762000</xdr:rowOff>
    </xdr:to>
    <xdr:pic>
      <xdr:nvPicPr>
        <xdr:cNvPr id="1" name="Picture 16" descr="http://karozil.ru/rfg_mal.jpg"/>
        <xdr:cNvPicPr preferRelativeResize="1">
          <a:picLocks noChangeAspect="1"/>
        </xdr:cNvPicPr>
      </xdr:nvPicPr>
      <xdr:blipFill>
        <a:blip r:embed="rId1"/>
        <a:stretch>
          <a:fillRect/>
        </a:stretch>
      </xdr:blipFill>
      <xdr:spPr>
        <a:xfrm>
          <a:off x="7286625" y="95250"/>
          <a:ext cx="9144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14</xdr:row>
      <xdr:rowOff>19050</xdr:rowOff>
    </xdr:from>
    <xdr:to>
      <xdr:col>3</xdr:col>
      <xdr:colOff>19050</xdr:colOff>
      <xdr:row>14</xdr:row>
      <xdr:rowOff>914400</xdr:rowOff>
    </xdr:to>
    <xdr:pic>
      <xdr:nvPicPr>
        <xdr:cNvPr id="1" name="Picture 43" descr="http://img-fotki.yandex.ru/get/4712/24133575.0/0_4d9f4_c5388774_XL"/>
        <xdr:cNvPicPr preferRelativeResize="1">
          <a:picLocks noChangeAspect="1"/>
        </xdr:cNvPicPr>
      </xdr:nvPicPr>
      <xdr:blipFill>
        <a:blip r:embed="rId1"/>
        <a:stretch>
          <a:fillRect/>
        </a:stretch>
      </xdr:blipFill>
      <xdr:spPr>
        <a:xfrm>
          <a:off x="4371975" y="11925300"/>
          <a:ext cx="1371600" cy="904875"/>
        </a:xfrm>
        <a:prstGeom prst="rect">
          <a:avLst/>
        </a:prstGeom>
        <a:noFill/>
        <a:ln w="9525" cmpd="sng">
          <a:noFill/>
        </a:ln>
      </xdr:spPr>
    </xdr:pic>
    <xdr:clientData/>
  </xdr:twoCellAnchor>
  <xdr:twoCellAnchor editAs="oneCell">
    <xdr:from>
      <xdr:col>2</xdr:col>
      <xdr:colOff>19050</xdr:colOff>
      <xdr:row>59</xdr:row>
      <xdr:rowOff>38100</xdr:rowOff>
    </xdr:from>
    <xdr:to>
      <xdr:col>2</xdr:col>
      <xdr:colOff>1362075</xdr:colOff>
      <xdr:row>59</xdr:row>
      <xdr:rowOff>1047750</xdr:rowOff>
    </xdr:to>
    <xdr:pic>
      <xdr:nvPicPr>
        <xdr:cNvPr id="2" name="Picture 44" descr="http://s02.radikal.ru/i175/1105/05/6a7e662d8828.jpg"/>
        <xdr:cNvPicPr preferRelativeResize="1">
          <a:picLocks noChangeAspect="1"/>
        </xdr:cNvPicPr>
      </xdr:nvPicPr>
      <xdr:blipFill>
        <a:blip r:embed="rId2"/>
        <a:stretch>
          <a:fillRect/>
        </a:stretch>
      </xdr:blipFill>
      <xdr:spPr>
        <a:xfrm>
          <a:off x="4381500" y="38814375"/>
          <a:ext cx="1343025" cy="1009650"/>
        </a:xfrm>
        <a:prstGeom prst="rect">
          <a:avLst/>
        </a:prstGeom>
        <a:noFill/>
        <a:ln w="9525" cmpd="sng">
          <a:noFill/>
        </a:ln>
      </xdr:spPr>
    </xdr:pic>
    <xdr:clientData/>
  </xdr:twoCellAnchor>
  <xdr:twoCellAnchor editAs="oneCell">
    <xdr:from>
      <xdr:col>2</xdr:col>
      <xdr:colOff>9525</xdr:colOff>
      <xdr:row>96</xdr:row>
      <xdr:rowOff>190500</xdr:rowOff>
    </xdr:from>
    <xdr:to>
      <xdr:col>2</xdr:col>
      <xdr:colOff>1362075</xdr:colOff>
      <xdr:row>98</xdr:row>
      <xdr:rowOff>0</xdr:rowOff>
    </xdr:to>
    <xdr:pic>
      <xdr:nvPicPr>
        <xdr:cNvPr id="3" name="Picture 47" descr="http://nath.cojack.zip.net/images/webshots04.jpg"/>
        <xdr:cNvPicPr preferRelativeResize="1">
          <a:picLocks noChangeAspect="1"/>
        </xdr:cNvPicPr>
      </xdr:nvPicPr>
      <xdr:blipFill>
        <a:blip r:embed="rId3"/>
        <a:stretch>
          <a:fillRect/>
        </a:stretch>
      </xdr:blipFill>
      <xdr:spPr>
        <a:xfrm>
          <a:off x="4371975" y="54711600"/>
          <a:ext cx="1352550" cy="752475"/>
        </a:xfrm>
        <a:prstGeom prst="rect">
          <a:avLst/>
        </a:prstGeom>
        <a:noFill/>
        <a:ln w="9525" cmpd="sng">
          <a:noFill/>
        </a:ln>
      </xdr:spPr>
    </xdr:pic>
    <xdr:clientData/>
  </xdr:twoCellAnchor>
  <xdr:twoCellAnchor editAs="oneCell">
    <xdr:from>
      <xdr:col>2</xdr:col>
      <xdr:colOff>0</xdr:colOff>
      <xdr:row>82</xdr:row>
      <xdr:rowOff>9525</xdr:rowOff>
    </xdr:from>
    <xdr:to>
      <xdr:col>2</xdr:col>
      <xdr:colOff>1314450</xdr:colOff>
      <xdr:row>82</xdr:row>
      <xdr:rowOff>838200</xdr:rowOff>
    </xdr:to>
    <xdr:pic>
      <xdr:nvPicPr>
        <xdr:cNvPr id="4" name="Picture 48" descr="http://orenzap.ru/assets/images/flora-rastitelnost/320.jpg"/>
        <xdr:cNvPicPr preferRelativeResize="1">
          <a:picLocks noChangeAspect="1"/>
        </xdr:cNvPicPr>
      </xdr:nvPicPr>
      <xdr:blipFill>
        <a:blip r:embed="rId4"/>
        <a:stretch>
          <a:fillRect/>
        </a:stretch>
      </xdr:blipFill>
      <xdr:spPr>
        <a:xfrm>
          <a:off x="4362450" y="44062650"/>
          <a:ext cx="131445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0</xdr:row>
      <xdr:rowOff>0</xdr:rowOff>
    </xdr:from>
    <xdr:to>
      <xdr:col>3</xdr:col>
      <xdr:colOff>304800</xdr:colOff>
      <xdr:row>0</xdr:row>
      <xdr:rowOff>914400</xdr:rowOff>
    </xdr:to>
    <xdr:pic>
      <xdr:nvPicPr>
        <xdr:cNvPr id="1" name="Picture 49" descr="http://kolyan.net/uploads/posts/2009-08/thumbs/1249131167_1219179487y2jycqi.jpg"/>
        <xdr:cNvPicPr preferRelativeResize="1">
          <a:picLocks noChangeAspect="1"/>
        </xdr:cNvPicPr>
      </xdr:nvPicPr>
      <xdr:blipFill>
        <a:blip r:embed="rId1"/>
        <a:stretch>
          <a:fillRect/>
        </a:stretch>
      </xdr:blipFill>
      <xdr:spPr>
        <a:xfrm>
          <a:off x="3095625" y="0"/>
          <a:ext cx="142875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1209675</xdr:colOff>
      <xdr:row>1</xdr:row>
      <xdr:rowOff>0</xdr:rowOff>
    </xdr:to>
    <xdr:pic>
      <xdr:nvPicPr>
        <xdr:cNvPr id="1" name="Picture 1" descr="http://www.prirodasibiri.ru/links/190/id207-01.jpg"/>
        <xdr:cNvPicPr preferRelativeResize="1">
          <a:picLocks noChangeAspect="1"/>
        </xdr:cNvPicPr>
      </xdr:nvPicPr>
      <xdr:blipFill>
        <a:blip r:embed="rId1"/>
        <a:stretch>
          <a:fillRect/>
        </a:stretch>
      </xdr:blipFill>
      <xdr:spPr>
        <a:xfrm>
          <a:off x="2628900" y="0"/>
          <a:ext cx="12096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9525</xdr:colOff>
      <xdr:row>1</xdr:row>
      <xdr:rowOff>9525</xdr:rowOff>
    </xdr:to>
    <xdr:pic>
      <xdr:nvPicPr>
        <xdr:cNvPr id="1" name="Picture 1" descr="http://tumbotino.nm.ru/sohranim.jpg"/>
        <xdr:cNvPicPr preferRelativeResize="1">
          <a:picLocks noChangeAspect="1"/>
        </xdr:cNvPicPr>
      </xdr:nvPicPr>
      <xdr:blipFill>
        <a:blip r:embed="rId1"/>
        <a:stretch>
          <a:fillRect/>
        </a:stretch>
      </xdr:blipFill>
      <xdr:spPr>
        <a:xfrm>
          <a:off x="2257425" y="0"/>
          <a:ext cx="12382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1228725</xdr:colOff>
      <xdr:row>0</xdr:row>
      <xdr:rowOff>781050</xdr:rowOff>
    </xdr:to>
    <xdr:pic>
      <xdr:nvPicPr>
        <xdr:cNvPr id="1" name="Рисунок 3" descr="http://forum.materinstvo.ru/uploads/1335328590/post-64234-1335377210.jpg">
          <a:hlinkClick r:id="rId3"/>
        </xdr:cNvPr>
        <xdr:cNvPicPr preferRelativeResize="1">
          <a:picLocks noChangeAspect="1"/>
        </xdr:cNvPicPr>
      </xdr:nvPicPr>
      <xdr:blipFill>
        <a:blip r:embed="rId1"/>
        <a:stretch>
          <a:fillRect/>
        </a:stretch>
      </xdr:blipFill>
      <xdr:spPr>
        <a:xfrm>
          <a:off x="7886700" y="0"/>
          <a:ext cx="12287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Лист1"/>
  <dimension ref="A1:L17"/>
  <sheetViews>
    <sheetView zoomScalePageLayoutView="0" workbookViewId="0" topLeftCell="A1">
      <selection activeCell="F7" sqref="F7"/>
    </sheetView>
  </sheetViews>
  <sheetFormatPr defaultColWidth="9.140625" defaultRowHeight="15"/>
  <cols>
    <col min="1" max="1" width="47.28125" style="0" customWidth="1"/>
    <col min="2" max="2" width="20.57421875" style="0" customWidth="1"/>
    <col min="3" max="3" width="38.421875" style="2" customWidth="1"/>
    <col min="4" max="4" width="17.7109375" style="0" customWidth="1"/>
    <col min="5" max="5" width="24.140625" style="2" customWidth="1"/>
    <col min="6" max="6" width="23.57421875" style="2" customWidth="1"/>
    <col min="7" max="7" width="23.28125" style="0" customWidth="1"/>
    <col min="8" max="8" width="19.8515625" style="0" customWidth="1"/>
    <col min="9" max="9" width="16.8515625" style="0" customWidth="1"/>
    <col min="10" max="10" width="34.57421875" style="0" customWidth="1"/>
    <col min="11" max="11" width="19.28125" style="0" customWidth="1"/>
  </cols>
  <sheetData>
    <row r="1" spans="1:12" ht="31.5" customHeight="1">
      <c r="A1" s="1" t="s">
        <v>1</v>
      </c>
      <c r="B1" s="1" t="s">
        <v>9</v>
      </c>
      <c r="C1" s="3" t="s">
        <v>11</v>
      </c>
      <c r="D1" s="3" t="s">
        <v>19</v>
      </c>
      <c r="E1" s="3" t="s">
        <v>23</v>
      </c>
      <c r="F1" s="3" t="s">
        <v>25</v>
      </c>
      <c r="G1" s="3" t="s">
        <v>43</v>
      </c>
      <c r="H1" s="3" t="s">
        <v>53</v>
      </c>
      <c r="I1" s="3" t="s">
        <v>71</v>
      </c>
      <c r="J1" s="3" t="s">
        <v>79</v>
      </c>
      <c r="K1" s="3" t="s">
        <v>80</v>
      </c>
      <c r="L1" s="3" t="s">
        <v>301</v>
      </c>
    </row>
    <row r="2" spans="1:11" ht="72">
      <c r="A2" s="2" t="s">
        <v>511</v>
      </c>
      <c r="B2" t="s">
        <v>10</v>
      </c>
      <c r="C2" s="2" t="s">
        <v>12</v>
      </c>
      <c r="D2" t="s">
        <v>20</v>
      </c>
      <c r="E2" s="2" t="s">
        <v>24</v>
      </c>
      <c r="F2" s="2" t="s">
        <v>514</v>
      </c>
      <c r="G2" s="2" t="s">
        <v>44</v>
      </c>
      <c r="H2" s="2" t="s">
        <v>54</v>
      </c>
      <c r="I2" s="2" t="s">
        <v>72</v>
      </c>
      <c r="J2" s="2" t="s">
        <v>75</v>
      </c>
      <c r="K2" s="2" t="s">
        <v>81</v>
      </c>
    </row>
    <row r="3" spans="1:11" ht="100.5">
      <c r="A3" t="s">
        <v>2</v>
      </c>
      <c r="C3" s="2" t="s">
        <v>13</v>
      </c>
      <c r="D3" t="s">
        <v>21</v>
      </c>
      <c r="E3" s="2" t="s">
        <v>513</v>
      </c>
      <c r="F3" s="2" t="s">
        <v>26</v>
      </c>
      <c r="G3" s="2" t="s">
        <v>45</v>
      </c>
      <c r="H3" s="2" t="s">
        <v>55</v>
      </c>
      <c r="I3" s="2" t="s">
        <v>73</v>
      </c>
      <c r="J3" s="2" t="s">
        <v>76</v>
      </c>
      <c r="K3" s="2" t="s">
        <v>82</v>
      </c>
    </row>
    <row r="4" spans="1:11" ht="28.5">
      <c r="A4" t="s">
        <v>3</v>
      </c>
      <c r="C4" s="2" t="s">
        <v>14</v>
      </c>
      <c r="E4" s="2" t="s">
        <v>8</v>
      </c>
      <c r="F4" s="2" t="s">
        <v>27</v>
      </c>
      <c r="G4" s="2" t="s">
        <v>46</v>
      </c>
      <c r="H4" s="2" t="s">
        <v>56</v>
      </c>
      <c r="I4" s="2" t="s">
        <v>74</v>
      </c>
      <c r="J4" s="2" t="s">
        <v>77</v>
      </c>
      <c r="K4" s="2" t="s">
        <v>83</v>
      </c>
    </row>
    <row r="5" spans="1:10" ht="57">
      <c r="A5" t="s">
        <v>4</v>
      </c>
      <c r="C5" s="2" t="s">
        <v>15</v>
      </c>
      <c r="F5" s="2" t="s">
        <v>28</v>
      </c>
      <c r="G5" s="2" t="s">
        <v>47</v>
      </c>
      <c r="H5" s="2" t="s">
        <v>57</v>
      </c>
      <c r="J5" s="2" t="s">
        <v>78</v>
      </c>
    </row>
    <row r="6" spans="1:8" ht="57">
      <c r="A6" t="s">
        <v>5</v>
      </c>
      <c r="C6" s="2" t="s">
        <v>16</v>
      </c>
      <c r="F6" s="2" t="s">
        <v>515</v>
      </c>
      <c r="G6" s="2" t="s">
        <v>48</v>
      </c>
      <c r="H6" s="2" t="s">
        <v>58</v>
      </c>
    </row>
    <row r="7" spans="1:8" ht="57">
      <c r="A7" t="s">
        <v>6</v>
      </c>
      <c r="C7" s="2" t="s">
        <v>17</v>
      </c>
      <c r="F7" s="2" t="s">
        <v>29</v>
      </c>
      <c r="G7" s="2" t="s">
        <v>49</v>
      </c>
      <c r="H7" s="2" t="s">
        <v>59</v>
      </c>
    </row>
    <row r="8" spans="1:8" ht="57">
      <c r="A8" t="s">
        <v>7</v>
      </c>
      <c r="C8" s="2" t="s">
        <v>18</v>
      </c>
      <c r="F8" s="2" t="s">
        <v>30</v>
      </c>
      <c r="G8" s="2" t="s">
        <v>50</v>
      </c>
      <c r="H8" s="2" t="s">
        <v>60</v>
      </c>
    </row>
    <row r="9" spans="1:8" ht="14.25">
      <c r="A9" t="s">
        <v>512</v>
      </c>
      <c r="G9" s="2" t="s">
        <v>51</v>
      </c>
      <c r="H9" s="2" t="s">
        <v>61</v>
      </c>
    </row>
    <row r="10" ht="14.25">
      <c r="H10" s="2" t="s">
        <v>62</v>
      </c>
    </row>
    <row r="11" ht="14.25">
      <c r="H11" s="2" t="s">
        <v>63</v>
      </c>
    </row>
    <row r="12" ht="14.25">
      <c r="H12" s="2" t="s">
        <v>64</v>
      </c>
    </row>
    <row r="13" ht="14.25">
      <c r="H13" s="2" t="s">
        <v>65</v>
      </c>
    </row>
    <row r="14" ht="14.25">
      <c r="H14" s="2" t="s">
        <v>66</v>
      </c>
    </row>
    <row r="15" ht="14.25">
      <c r="H15" s="2" t="s">
        <v>67</v>
      </c>
    </row>
    <row r="16" ht="14.25">
      <c r="H16" s="2" t="s">
        <v>68</v>
      </c>
    </row>
    <row r="17" ht="14.25">
      <c r="H17" s="2" t="s">
        <v>69</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9"/>
  <dimension ref="A1:U96"/>
  <sheetViews>
    <sheetView zoomScale="93" zoomScaleNormal="93" zoomScalePageLayoutView="0" workbookViewId="0" topLeftCell="A72">
      <selection activeCell="F68" sqref="F68"/>
    </sheetView>
  </sheetViews>
  <sheetFormatPr defaultColWidth="9.140625" defaultRowHeight="15"/>
  <cols>
    <col min="1" max="1" width="16.140625" style="5" customWidth="1"/>
    <col min="2" max="2" width="17.7109375" style="5" customWidth="1"/>
    <col min="3" max="3" width="18.421875" style="5" customWidth="1"/>
    <col min="4" max="4" width="28.8515625" style="5" customWidth="1"/>
    <col min="5" max="6" width="25.140625" style="5" customWidth="1"/>
    <col min="7" max="7" width="32.421875" style="5" customWidth="1"/>
    <col min="8" max="8" width="19.421875" style="5" customWidth="1"/>
    <col min="9" max="9" width="21.00390625" style="5" customWidth="1"/>
    <col min="10" max="10" width="17.00390625" style="5" customWidth="1"/>
    <col min="11" max="16" width="13.00390625" style="5" customWidth="1"/>
    <col min="17" max="17" width="9.140625" style="5" customWidth="1"/>
    <col min="18" max="18" width="29.421875" style="5" customWidth="1"/>
    <col min="19" max="21" width="14.421875" style="5" customWidth="1"/>
    <col min="22" max="16384" width="9.140625" style="5" customWidth="1"/>
  </cols>
  <sheetData>
    <row r="1" ht="59.25" customHeight="1">
      <c r="A1" s="61" t="s">
        <v>379</v>
      </c>
    </row>
    <row r="2" ht="15.75" thickBot="1">
      <c r="A2" s="52" t="s">
        <v>380</v>
      </c>
    </row>
    <row r="3" spans="1:6" ht="72">
      <c r="A3" s="63" t="s">
        <v>381</v>
      </c>
      <c r="B3" s="65" t="s">
        <v>382</v>
      </c>
      <c r="C3" s="65" t="s">
        <v>383</v>
      </c>
      <c r="D3" s="65" t="s">
        <v>384</v>
      </c>
      <c r="E3" s="64" t="s">
        <v>385</v>
      </c>
      <c r="F3" s="12"/>
    </row>
    <row r="4" spans="1:6" ht="60">
      <c r="A4" s="17" t="s">
        <v>915</v>
      </c>
      <c r="B4" s="15" t="s">
        <v>914</v>
      </c>
      <c r="C4" s="15" t="s">
        <v>918</v>
      </c>
      <c r="D4" s="15" t="s">
        <v>919</v>
      </c>
      <c r="E4" s="16" t="s">
        <v>74</v>
      </c>
      <c r="F4" s="43"/>
    </row>
    <row r="5" spans="1:6" ht="14.25">
      <c r="A5" s="17"/>
      <c r="B5" s="15"/>
      <c r="C5" s="15"/>
      <c r="D5" s="15"/>
      <c r="E5" s="16"/>
      <c r="F5" s="43"/>
    </row>
    <row r="6" spans="1:6" ht="14.25">
      <c r="A6" s="17"/>
      <c r="B6" s="15"/>
      <c r="C6" s="15"/>
      <c r="D6" s="15"/>
      <c r="E6" s="16"/>
      <c r="F6" s="43"/>
    </row>
    <row r="7" spans="1:6" ht="14.25">
      <c r="A7" s="17"/>
      <c r="B7" s="15"/>
      <c r="C7" s="15"/>
      <c r="D7" s="15"/>
      <c r="E7" s="16"/>
      <c r="F7" s="43"/>
    </row>
    <row r="8" spans="1:6" ht="14.25">
      <c r="A8" s="17"/>
      <c r="B8" s="15"/>
      <c r="C8" s="15"/>
      <c r="D8" s="15"/>
      <c r="E8" s="16"/>
      <c r="F8" s="43"/>
    </row>
    <row r="9" spans="1:6" ht="14.25">
      <c r="A9" s="17"/>
      <c r="B9" s="15"/>
      <c r="C9" s="15"/>
      <c r="D9" s="15"/>
      <c r="E9" s="16"/>
      <c r="F9" s="43"/>
    </row>
    <row r="10" spans="1:6" ht="14.25">
      <c r="A10" s="17"/>
      <c r="B10" s="15"/>
      <c r="C10" s="15"/>
      <c r="D10" s="15"/>
      <c r="E10" s="16"/>
      <c r="F10" s="43"/>
    </row>
    <row r="11" spans="1:6" ht="14.25">
      <c r="A11" s="17"/>
      <c r="B11" s="15"/>
      <c r="C11" s="15"/>
      <c r="D11" s="15"/>
      <c r="E11" s="16"/>
      <c r="F11" s="43"/>
    </row>
    <row r="12" spans="1:6" ht="14.25">
      <c r="A12" s="17"/>
      <c r="B12" s="15"/>
      <c r="C12" s="15"/>
      <c r="D12" s="15"/>
      <c r="E12" s="16"/>
      <c r="F12" s="43"/>
    </row>
    <row r="13" spans="1:6" ht="14.25">
      <c r="A13" s="17"/>
      <c r="B13" s="15"/>
      <c r="C13" s="15"/>
      <c r="D13" s="15"/>
      <c r="E13" s="16"/>
      <c r="F13" s="43"/>
    </row>
    <row r="14" spans="1:6" ht="14.25">
      <c r="A14" s="17"/>
      <c r="B14" s="15"/>
      <c r="C14" s="15"/>
      <c r="D14" s="15"/>
      <c r="E14" s="16"/>
      <c r="F14" s="43"/>
    </row>
    <row r="15" spans="1:6" ht="14.25">
      <c r="A15" s="17"/>
      <c r="B15" s="15"/>
      <c r="C15" s="15"/>
      <c r="D15" s="15"/>
      <c r="E15" s="16"/>
      <c r="F15" s="43"/>
    </row>
    <row r="16" spans="1:6" ht="14.25">
      <c r="A16" s="17"/>
      <c r="B16" s="15"/>
      <c r="C16" s="15"/>
      <c r="D16" s="15"/>
      <c r="E16" s="16"/>
      <c r="F16" s="43"/>
    </row>
    <row r="17" spans="1:6" ht="14.25">
      <c r="A17" s="17"/>
      <c r="B17" s="15"/>
      <c r="C17" s="15"/>
      <c r="D17" s="15"/>
      <c r="E17" s="16"/>
      <c r="F17" s="43"/>
    </row>
    <row r="18" spans="1:6" ht="14.25">
      <c r="A18" s="17"/>
      <c r="B18" s="15"/>
      <c r="C18" s="15"/>
      <c r="D18" s="15"/>
      <c r="E18" s="16"/>
      <c r="F18" s="43"/>
    </row>
    <row r="19" spans="1:6" ht="14.25">
      <c r="A19" s="17"/>
      <c r="B19" s="15"/>
      <c r="C19" s="15"/>
      <c r="D19" s="15"/>
      <c r="E19" s="16"/>
      <c r="F19" s="43"/>
    </row>
    <row r="20" spans="1:6" ht="15" thickBot="1">
      <c r="A20" s="25"/>
      <c r="B20" s="23"/>
      <c r="C20" s="23"/>
      <c r="D20" s="23"/>
      <c r="E20" s="24"/>
      <c r="F20" s="43"/>
    </row>
    <row r="22" spans="1:5" ht="15" thickBot="1">
      <c r="A22" s="52" t="s">
        <v>386</v>
      </c>
      <c r="B22" s="31"/>
      <c r="C22" s="31"/>
      <c r="D22" s="31"/>
      <c r="E22" s="31"/>
    </row>
    <row r="23" spans="1:6" ht="86.25">
      <c r="A23" s="63" t="s">
        <v>387</v>
      </c>
      <c r="B23" s="65" t="s">
        <v>388</v>
      </c>
      <c r="C23" s="65" t="s">
        <v>389</v>
      </c>
      <c r="D23" s="65" t="s">
        <v>390</v>
      </c>
      <c r="E23" s="64" t="s">
        <v>391</v>
      </c>
      <c r="F23" s="12"/>
    </row>
    <row r="24" spans="1:6" ht="18" customHeight="1">
      <c r="A24" s="17" t="s">
        <v>916</v>
      </c>
      <c r="B24" s="15"/>
      <c r="C24" s="15" t="s">
        <v>918</v>
      </c>
      <c r="D24" s="15" t="s">
        <v>917</v>
      </c>
      <c r="E24" s="16"/>
      <c r="F24" s="43"/>
    </row>
    <row r="25" spans="1:6" ht="18" customHeight="1">
      <c r="A25" s="17"/>
      <c r="B25" s="15"/>
      <c r="C25" s="15"/>
      <c r="D25" s="15"/>
      <c r="E25" s="16"/>
      <c r="F25" s="43"/>
    </row>
    <row r="26" spans="1:6" ht="18" customHeight="1">
      <c r="A26" s="17"/>
      <c r="B26" s="15"/>
      <c r="C26" s="15"/>
      <c r="D26" s="15"/>
      <c r="E26" s="16"/>
      <c r="F26" s="43"/>
    </row>
    <row r="27" spans="1:6" ht="18" customHeight="1">
      <c r="A27" s="17"/>
      <c r="B27" s="15"/>
      <c r="C27" s="15"/>
      <c r="D27" s="15"/>
      <c r="E27" s="16"/>
      <c r="F27" s="43"/>
    </row>
    <row r="28" spans="1:6" ht="18" customHeight="1">
      <c r="A28" s="17"/>
      <c r="B28" s="15"/>
      <c r="C28" s="15"/>
      <c r="D28" s="15"/>
      <c r="E28" s="16"/>
      <c r="F28" s="43"/>
    </row>
    <row r="29" spans="1:6" ht="18" customHeight="1">
      <c r="A29" s="17"/>
      <c r="B29" s="15"/>
      <c r="C29" s="15"/>
      <c r="D29" s="15"/>
      <c r="E29" s="16"/>
      <c r="F29" s="43"/>
    </row>
    <row r="30" spans="1:6" ht="18" customHeight="1">
      <c r="A30" s="17"/>
      <c r="B30" s="15"/>
      <c r="C30" s="15"/>
      <c r="D30" s="15"/>
      <c r="E30" s="16"/>
      <c r="F30" s="43"/>
    </row>
    <row r="31" spans="1:6" ht="18" customHeight="1">
      <c r="A31" s="17"/>
      <c r="B31" s="15"/>
      <c r="C31" s="15"/>
      <c r="D31" s="15"/>
      <c r="E31" s="16"/>
      <c r="F31" s="43"/>
    </row>
    <row r="32" spans="1:6" ht="18" customHeight="1">
      <c r="A32" s="17"/>
      <c r="B32" s="15"/>
      <c r="C32" s="15"/>
      <c r="D32" s="15"/>
      <c r="E32" s="16"/>
      <c r="F32" s="43"/>
    </row>
    <row r="33" spans="1:6" ht="18" customHeight="1">
      <c r="A33" s="17"/>
      <c r="B33" s="15"/>
      <c r="C33" s="15"/>
      <c r="D33" s="15"/>
      <c r="E33" s="16"/>
      <c r="F33" s="43"/>
    </row>
    <row r="34" spans="1:6" ht="18" customHeight="1">
      <c r="A34" s="17"/>
      <c r="B34" s="15"/>
      <c r="C34" s="15"/>
      <c r="D34" s="15"/>
      <c r="E34" s="16"/>
      <c r="F34" s="43"/>
    </row>
    <row r="35" spans="1:6" ht="18" customHeight="1">
      <c r="A35" s="17"/>
      <c r="B35" s="15"/>
      <c r="C35" s="15"/>
      <c r="D35" s="15"/>
      <c r="E35" s="16"/>
      <c r="F35" s="43"/>
    </row>
    <row r="36" spans="1:6" ht="18" customHeight="1">
      <c r="A36" s="17"/>
      <c r="B36" s="15"/>
      <c r="C36" s="15"/>
      <c r="D36" s="15"/>
      <c r="E36" s="16"/>
      <c r="F36" s="43"/>
    </row>
    <row r="37" spans="1:6" ht="18" customHeight="1">
      <c r="A37" s="17"/>
      <c r="B37" s="15"/>
      <c r="C37" s="15"/>
      <c r="D37" s="15"/>
      <c r="E37" s="16"/>
      <c r="F37" s="43"/>
    </row>
    <row r="38" spans="1:6" ht="18" customHeight="1">
      <c r="A38" s="17"/>
      <c r="B38" s="15"/>
      <c r="C38" s="15"/>
      <c r="D38" s="15"/>
      <c r="E38" s="16"/>
      <c r="F38" s="43"/>
    </row>
    <row r="39" spans="1:6" ht="18" customHeight="1">
      <c r="A39" s="17"/>
      <c r="B39" s="15"/>
      <c r="C39" s="15"/>
      <c r="D39" s="15"/>
      <c r="E39" s="16"/>
      <c r="F39" s="43"/>
    </row>
    <row r="40" spans="1:6" ht="18" customHeight="1" thickBot="1">
      <c r="A40" s="25"/>
      <c r="B40" s="23"/>
      <c r="C40" s="23"/>
      <c r="D40" s="23"/>
      <c r="E40" s="24"/>
      <c r="F40" s="43"/>
    </row>
    <row r="42" ht="14.25">
      <c r="A42" s="61" t="s">
        <v>392</v>
      </c>
    </row>
    <row r="43" ht="15" thickBot="1">
      <c r="A43" s="52" t="s">
        <v>393</v>
      </c>
    </row>
    <row r="44" spans="1:21" ht="60.75" customHeight="1">
      <c r="A44" s="114" t="s">
        <v>394</v>
      </c>
      <c r="B44" s="110" t="s">
        <v>395</v>
      </c>
      <c r="C44" s="110" t="s">
        <v>396</v>
      </c>
      <c r="D44" s="110" t="s">
        <v>397</v>
      </c>
      <c r="E44" s="110" t="s">
        <v>398</v>
      </c>
      <c r="F44" s="108" t="s">
        <v>399</v>
      </c>
      <c r="G44" s="108" t="s">
        <v>400</v>
      </c>
      <c r="H44" s="135" t="s">
        <v>401</v>
      </c>
      <c r="I44" s="133"/>
      <c r="J44" s="135" t="s">
        <v>404</v>
      </c>
      <c r="K44" s="136"/>
      <c r="L44" s="136"/>
      <c r="M44" s="136"/>
      <c r="N44" s="133"/>
      <c r="O44" s="135" t="s">
        <v>405</v>
      </c>
      <c r="P44" s="139"/>
      <c r="Q44" s="31"/>
      <c r="R44" s="114" t="s">
        <v>406</v>
      </c>
      <c r="S44" s="110"/>
      <c r="T44" s="110"/>
      <c r="U44" s="112"/>
    </row>
    <row r="45" spans="1:21" ht="42.75">
      <c r="A45" s="115"/>
      <c r="B45" s="111"/>
      <c r="C45" s="111"/>
      <c r="D45" s="111"/>
      <c r="E45" s="111"/>
      <c r="F45" s="109"/>
      <c r="G45" s="109"/>
      <c r="H45" s="28" t="s">
        <v>402</v>
      </c>
      <c r="I45" s="28" t="s">
        <v>403</v>
      </c>
      <c r="J45" s="28" t="s">
        <v>408</v>
      </c>
      <c r="K45" s="28" t="s">
        <v>409</v>
      </c>
      <c r="L45" s="28" t="s">
        <v>410</v>
      </c>
      <c r="M45" s="28" t="s">
        <v>411</v>
      </c>
      <c r="N45" s="28" t="s">
        <v>399</v>
      </c>
      <c r="O45" s="28" t="s">
        <v>412</v>
      </c>
      <c r="P45" s="44" t="s">
        <v>413</v>
      </c>
      <c r="Q45" s="31"/>
      <c r="R45" s="62" t="s">
        <v>407</v>
      </c>
      <c r="S45" s="28" t="s">
        <v>408</v>
      </c>
      <c r="T45" s="28" t="s">
        <v>409</v>
      </c>
      <c r="U45" s="44" t="s">
        <v>410</v>
      </c>
    </row>
    <row r="46" spans="1:21" s="6" customFormat="1" ht="24" customHeight="1">
      <c r="A46" s="17" t="s">
        <v>1093</v>
      </c>
      <c r="B46" s="15" t="s">
        <v>1094</v>
      </c>
      <c r="C46" s="15" t="s">
        <v>1095</v>
      </c>
      <c r="D46" s="15" t="s">
        <v>1097</v>
      </c>
      <c r="E46" s="15" t="s">
        <v>1096</v>
      </c>
      <c r="F46" s="15" t="s">
        <v>1098</v>
      </c>
      <c r="G46" s="15" t="s">
        <v>1099</v>
      </c>
      <c r="H46" s="18">
        <v>33946</v>
      </c>
      <c r="I46" s="15" t="s">
        <v>1100</v>
      </c>
      <c r="J46" s="15" t="s">
        <v>1101</v>
      </c>
      <c r="K46" s="15" t="s">
        <v>1102</v>
      </c>
      <c r="L46" s="15" t="s">
        <v>1103</v>
      </c>
      <c r="M46" s="15" t="s">
        <v>1104</v>
      </c>
      <c r="N46" s="15" t="s">
        <v>1105</v>
      </c>
      <c r="O46" s="18">
        <v>41061</v>
      </c>
      <c r="P46" s="16" t="s">
        <v>1106</v>
      </c>
      <c r="R46" s="17" t="s">
        <v>1116</v>
      </c>
      <c r="S46" s="15" t="s">
        <v>1107</v>
      </c>
      <c r="T46" s="15" t="s">
        <v>1108</v>
      </c>
      <c r="U46" s="16" t="s">
        <v>1109</v>
      </c>
    </row>
    <row r="47" spans="1:21" s="6" customFormat="1" ht="24" customHeight="1">
      <c r="A47" s="17"/>
      <c r="B47" s="15"/>
      <c r="C47" s="15"/>
      <c r="D47" s="15"/>
      <c r="E47" s="15"/>
      <c r="F47" s="15"/>
      <c r="G47" s="15"/>
      <c r="H47" s="15"/>
      <c r="I47" s="15"/>
      <c r="J47" s="15"/>
      <c r="K47" s="15"/>
      <c r="L47" s="15"/>
      <c r="M47" s="15"/>
      <c r="N47" s="15"/>
      <c r="O47" s="15"/>
      <c r="P47" s="16"/>
      <c r="R47" s="17" t="s">
        <v>1117</v>
      </c>
      <c r="S47" s="15" t="s">
        <v>1110</v>
      </c>
      <c r="T47" s="15" t="s">
        <v>1111</v>
      </c>
      <c r="U47" s="16" t="s">
        <v>1112</v>
      </c>
    </row>
    <row r="48" spans="1:21" s="6" customFormat="1" ht="24" customHeight="1" thickBot="1">
      <c r="A48" s="25"/>
      <c r="B48" s="23"/>
      <c r="C48" s="23"/>
      <c r="D48" s="23"/>
      <c r="E48" s="23"/>
      <c r="F48" s="23"/>
      <c r="G48" s="23"/>
      <c r="H48" s="23"/>
      <c r="I48" s="23"/>
      <c r="J48" s="23"/>
      <c r="K48" s="23"/>
      <c r="L48" s="23"/>
      <c r="M48" s="23"/>
      <c r="N48" s="23"/>
      <c r="O48" s="23"/>
      <c r="P48" s="24"/>
      <c r="R48" s="17" t="s">
        <v>1118</v>
      </c>
      <c r="S48" s="15" t="s">
        <v>1113</v>
      </c>
      <c r="T48" s="15" t="s">
        <v>1114</v>
      </c>
      <c r="U48" s="16" t="s">
        <v>1115</v>
      </c>
    </row>
    <row r="49" spans="18:21" ht="14.25">
      <c r="R49" s="17"/>
      <c r="S49" s="15"/>
      <c r="T49" s="15"/>
      <c r="U49" s="16"/>
    </row>
    <row r="50" spans="1:21" ht="15" thickBot="1">
      <c r="A50" s="61" t="s">
        <v>414</v>
      </c>
      <c r="I50" s="43"/>
      <c r="J50" s="43"/>
      <c r="R50" s="17"/>
      <c r="S50" s="15"/>
      <c r="T50" s="15"/>
      <c r="U50" s="16"/>
    </row>
    <row r="51" spans="1:21" ht="21.75" customHeight="1" thickBot="1">
      <c r="A51" s="114" t="s">
        <v>519</v>
      </c>
      <c r="B51" s="110"/>
      <c r="C51" s="110"/>
      <c r="D51" s="110"/>
      <c r="E51" s="110"/>
      <c r="F51" s="110"/>
      <c r="G51" s="110"/>
      <c r="H51" s="112"/>
      <c r="I51" s="11"/>
      <c r="J51" s="43"/>
      <c r="R51" s="25"/>
      <c r="S51" s="23"/>
      <c r="T51" s="23"/>
      <c r="U51" s="24"/>
    </row>
    <row r="52" spans="1:10" ht="45" customHeight="1">
      <c r="A52" s="115" t="s">
        <v>415</v>
      </c>
      <c r="B52" s="111"/>
      <c r="C52" s="111"/>
      <c r="D52" s="125" t="s">
        <v>419</v>
      </c>
      <c r="E52" s="125" t="s">
        <v>420</v>
      </c>
      <c r="F52" s="140" t="s">
        <v>421</v>
      </c>
      <c r="G52" s="111" t="s">
        <v>520</v>
      </c>
      <c r="H52" s="113"/>
      <c r="I52" s="43"/>
      <c r="J52" s="43"/>
    </row>
    <row r="53" spans="1:10" ht="14.25">
      <c r="A53" s="62" t="s">
        <v>416</v>
      </c>
      <c r="B53" s="28" t="s">
        <v>417</v>
      </c>
      <c r="C53" s="28" t="s">
        <v>418</v>
      </c>
      <c r="D53" s="125"/>
      <c r="E53" s="125"/>
      <c r="F53" s="141"/>
      <c r="G53" s="28" t="s">
        <v>422</v>
      </c>
      <c r="H53" s="44" t="s">
        <v>423</v>
      </c>
      <c r="I53" s="43"/>
      <c r="J53" s="43"/>
    </row>
    <row r="54" spans="1:10" ht="21" customHeight="1">
      <c r="A54" s="17" t="s">
        <v>560</v>
      </c>
      <c r="B54" s="15"/>
      <c r="C54" s="15"/>
      <c r="D54" s="15"/>
      <c r="E54" s="15"/>
      <c r="F54" s="15"/>
      <c r="G54" s="15"/>
      <c r="H54" s="16"/>
      <c r="I54" s="43"/>
      <c r="J54" s="43"/>
    </row>
    <row r="55" spans="1:10" ht="21" customHeight="1">
      <c r="A55" s="17"/>
      <c r="B55" s="15"/>
      <c r="C55" s="15"/>
      <c r="D55" s="15"/>
      <c r="E55" s="15"/>
      <c r="F55" s="15"/>
      <c r="G55" s="15"/>
      <c r="H55" s="16"/>
      <c r="I55" s="43"/>
      <c r="J55" s="43"/>
    </row>
    <row r="56" spans="1:8" ht="21" customHeight="1">
      <c r="A56" s="17"/>
      <c r="B56" s="15"/>
      <c r="C56" s="15"/>
      <c r="D56" s="15"/>
      <c r="E56" s="15"/>
      <c r="F56" s="15"/>
      <c r="G56" s="15"/>
      <c r="H56" s="16"/>
    </row>
    <row r="57" spans="1:8" ht="21" customHeight="1">
      <c r="A57" s="17"/>
      <c r="B57" s="15"/>
      <c r="C57" s="15"/>
      <c r="D57" s="15"/>
      <c r="E57" s="15"/>
      <c r="F57" s="15"/>
      <c r="G57" s="15"/>
      <c r="H57" s="16"/>
    </row>
    <row r="58" spans="1:8" ht="21" customHeight="1">
      <c r="A58" s="17"/>
      <c r="B58" s="15"/>
      <c r="C58" s="15"/>
      <c r="D58" s="15"/>
      <c r="E58" s="15"/>
      <c r="F58" s="15"/>
      <c r="G58" s="15"/>
      <c r="H58" s="16"/>
    </row>
    <row r="59" spans="1:8" ht="21" customHeight="1">
      <c r="A59" s="17"/>
      <c r="B59" s="15"/>
      <c r="C59" s="15"/>
      <c r="D59" s="15"/>
      <c r="E59" s="15"/>
      <c r="F59" s="15"/>
      <c r="G59" s="15"/>
      <c r="H59" s="16"/>
    </row>
    <row r="60" spans="1:8" ht="21" customHeight="1">
      <c r="A60" s="17"/>
      <c r="B60" s="15"/>
      <c r="C60" s="15"/>
      <c r="D60" s="15"/>
      <c r="E60" s="15"/>
      <c r="F60" s="15"/>
      <c r="G60" s="15"/>
      <c r="H60" s="16"/>
    </row>
    <row r="61" spans="1:8" ht="21" customHeight="1">
      <c r="A61" s="17"/>
      <c r="B61" s="15"/>
      <c r="C61" s="15"/>
      <c r="D61" s="15"/>
      <c r="E61" s="15"/>
      <c r="F61" s="15"/>
      <c r="G61" s="15"/>
      <c r="H61" s="16"/>
    </row>
    <row r="62" spans="1:8" ht="21" customHeight="1">
      <c r="A62" s="17"/>
      <c r="B62" s="15"/>
      <c r="C62" s="15"/>
      <c r="D62" s="15"/>
      <c r="E62" s="15"/>
      <c r="F62" s="15"/>
      <c r="G62" s="15"/>
      <c r="H62" s="16"/>
    </row>
    <row r="63" spans="1:8" ht="21" customHeight="1" thickBot="1">
      <c r="A63" s="25"/>
      <c r="B63" s="23"/>
      <c r="C63" s="23"/>
      <c r="D63" s="23"/>
      <c r="E63" s="23"/>
      <c r="F63" s="23"/>
      <c r="G63" s="23"/>
      <c r="H63" s="24"/>
    </row>
    <row r="65" spans="1:7" ht="15" thickBot="1">
      <c r="A65" s="61" t="s">
        <v>424</v>
      </c>
      <c r="B65" s="31"/>
      <c r="C65" s="31"/>
      <c r="D65" s="31"/>
      <c r="E65" s="31"/>
      <c r="F65" s="31"/>
      <c r="G65" s="43"/>
    </row>
    <row r="66" spans="1:7" ht="31.5" customHeight="1">
      <c r="A66" s="149" t="s">
        <v>425</v>
      </c>
      <c r="B66" s="136"/>
      <c r="C66" s="136"/>
      <c r="D66" s="136"/>
      <c r="E66" s="136"/>
      <c r="F66" s="139"/>
      <c r="G66" s="11"/>
    </row>
    <row r="67" spans="1:7" ht="42.75">
      <c r="A67" s="62" t="s">
        <v>426</v>
      </c>
      <c r="B67" s="28" t="s">
        <v>427</v>
      </c>
      <c r="C67" s="28" t="s">
        <v>428</v>
      </c>
      <c r="D67" s="28" t="s">
        <v>429</v>
      </c>
      <c r="E67" s="28" t="s">
        <v>430</v>
      </c>
      <c r="F67" s="44" t="s">
        <v>431</v>
      </c>
      <c r="G67" s="43"/>
    </row>
    <row r="68" spans="1:7" ht="29.25" customHeight="1">
      <c r="A68" s="17" t="s">
        <v>540</v>
      </c>
      <c r="B68" s="15" t="s">
        <v>1092</v>
      </c>
      <c r="C68" s="18">
        <v>41226</v>
      </c>
      <c r="D68" s="15">
        <v>390</v>
      </c>
      <c r="E68" s="15" t="s">
        <v>1168</v>
      </c>
      <c r="F68" s="16" t="s">
        <v>1169</v>
      </c>
      <c r="G68" s="43"/>
    </row>
    <row r="69" spans="1:7" ht="29.25" customHeight="1" thickBot="1">
      <c r="A69" s="25"/>
      <c r="B69" s="23"/>
      <c r="C69" s="23"/>
      <c r="D69" s="23"/>
      <c r="E69" s="23"/>
      <c r="F69" s="24"/>
      <c r="G69" s="43"/>
    </row>
    <row r="70" ht="14.25">
      <c r="G70" s="43"/>
    </row>
    <row r="71" spans="1:7" ht="15" thickBot="1">
      <c r="A71" s="61" t="s">
        <v>432</v>
      </c>
      <c r="B71" s="31"/>
      <c r="C71" s="31"/>
      <c r="D71" s="31"/>
      <c r="E71" s="31"/>
      <c r="G71" s="43"/>
    </row>
    <row r="72" spans="1:8" ht="94.5" customHeight="1">
      <c r="A72" s="114" t="s">
        <v>433</v>
      </c>
      <c r="B72" s="110"/>
      <c r="C72" s="110"/>
      <c r="D72" s="110"/>
      <c r="E72" s="112"/>
      <c r="F72" s="12"/>
      <c r="G72" s="11"/>
      <c r="H72" s="43"/>
    </row>
    <row r="73" spans="1:6" ht="42.75">
      <c r="A73" s="62" t="s">
        <v>434</v>
      </c>
      <c r="B73" s="28" t="s">
        <v>435</v>
      </c>
      <c r="C73" s="28" t="s">
        <v>436</v>
      </c>
      <c r="D73" s="28" t="s">
        <v>437</v>
      </c>
      <c r="E73" s="44" t="s">
        <v>438</v>
      </c>
      <c r="F73" s="12"/>
    </row>
    <row r="74" spans="1:6" ht="28.5" customHeight="1">
      <c r="A74" s="17" t="s">
        <v>540</v>
      </c>
      <c r="B74" s="15" t="s">
        <v>561</v>
      </c>
      <c r="C74" s="18">
        <v>41226</v>
      </c>
      <c r="D74" s="15">
        <v>390</v>
      </c>
      <c r="E74" s="15" t="s">
        <v>1082</v>
      </c>
      <c r="F74" s="43"/>
    </row>
    <row r="75" spans="1:6" ht="28.5" customHeight="1" thickBot="1">
      <c r="A75" s="25"/>
      <c r="B75" s="23"/>
      <c r="C75" s="23"/>
      <c r="D75" s="23"/>
      <c r="E75" s="24"/>
      <c r="F75" s="43"/>
    </row>
    <row r="76" ht="15" thickBot="1"/>
    <row r="77" spans="1:4" ht="29.25" customHeight="1">
      <c r="A77" s="114" t="s">
        <v>439</v>
      </c>
      <c r="B77" s="110" t="s">
        <v>440</v>
      </c>
      <c r="C77" s="110" t="s">
        <v>441</v>
      </c>
      <c r="D77" s="112"/>
    </row>
    <row r="78" spans="1:4" ht="57">
      <c r="A78" s="115"/>
      <c r="B78" s="111"/>
      <c r="C78" s="28" t="s">
        <v>442</v>
      </c>
      <c r="D78" s="44" t="s">
        <v>443</v>
      </c>
    </row>
    <row r="79" spans="1:4" ht="24.75" customHeight="1">
      <c r="A79" s="17" t="s">
        <v>920</v>
      </c>
      <c r="B79" s="15" t="s">
        <v>1163</v>
      </c>
      <c r="C79" s="15">
        <v>18077.5</v>
      </c>
      <c r="D79" s="16" t="s">
        <v>1162</v>
      </c>
    </row>
    <row r="80" spans="1:4" ht="24.75" customHeight="1">
      <c r="A80" s="17" t="s">
        <v>1161</v>
      </c>
      <c r="B80" s="15" t="s">
        <v>1164</v>
      </c>
      <c r="C80" s="15">
        <v>44988.7</v>
      </c>
      <c r="D80" s="16" t="s">
        <v>1165</v>
      </c>
    </row>
    <row r="81" spans="1:4" ht="24.75" customHeight="1">
      <c r="A81" s="17" t="s">
        <v>1160</v>
      </c>
      <c r="B81" s="15" t="s">
        <v>1166</v>
      </c>
      <c r="C81" s="15">
        <v>41406.8</v>
      </c>
      <c r="D81" s="16" t="s">
        <v>1167</v>
      </c>
    </row>
    <row r="82" spans="1:4" ht="24.75" customHeight="1">
      <c r="A82" s="17"/>
      <c r="B82" s="15"/>
      <c r="C82" s="15"/>
      <c r="D82" s="16"/>
    </row>
    <row r="83" spans="1:4" ht="24.75" customHeight="1">
      <c r="A83" s="17"/>
      <c r="B83" s="15"/>
      <c r="C83" s="15"/>
      <c r="D83" s="16"/>
    </row>
    <row r="84" spans="1:4" ht="24.75" customHeight="1">
      <c r="A84" s="17"/>
      <c r="B84" s="15"/>
      <c r="C84" s="15"/>
      <c r="D84" s="16"/>
    </row>
    <row r="85" spans="1:4" ht="24.75" customHeight="1">
      <c r="A85" s="17"/>
      <c r="B85" s="15"/>
      <c r="C85" s="15"/>
      <c r="D85" s="16"/>
    </row>
    <row r="86" spans="1:4" ht="24.75" customHeight="1">
      <c r="A86" s="17"/>
      <c r="B86" s="15"/>
      <c r="C86" s="15"/>
      <c r="D86" s="16"/>
    </row>
    <row r="87" spans="1:4" ht="24.75" customHeight="1">
      <c r="A87" s="17"/>
      <c r="B87" s="15"/>
      <c r="C87" s="15"/>
      <c r="D87" s="16"/>
    </row>
    <row r="88" spans="1:4" ht="24.75" customHeight="1">
      <c r="A88" s="17"/>
      <c r="B88" s="15"/>
      <c r="C88" s="15"/>
      <c r="D88" s="16"/>
    </row>
    <row r="89" spans="1:4" ht="24.75" customHeight="1">
      <c r="A89" s="17"/>
      <c r="B89" s="15"/>
      <c r="C89" s="15"/>
      <c r="D89" s="16"/>
    </row>
    <row r="90" spans="1:4" ht="24.75" customHeight="1" thickBot="1">
      <c r="A90" s="25"/>
      <c r="B90" s="23"/>
      <c r="C90" s="23"/>
      <c r="D90" s="24"/>
    </row>
    <row r="92" ht="15" thickBot="1">
      <c r="A92" s="61" t="s">
        <v>444</v>
      </c>
    </row>
    <row r="93" spans="1:9" ht="60" customHeight="1">
      <c r="A93" s="114" t="s">
        <v>445</v>
      </c>
      <c r="B93" s="110" t="s">
        <v>446</v>
      </c>
      <c r="C93" s="110"/>
      <c r="D93" s="110" t="s">
        <v>449</v>
      </c>
      <c r="E93" s="110" t="s">
        <v>450</v>
      </c>
      <c r="F93" s="110"/>
      <c r="G93" s="110" t="s">
        <v>453</v>
      </c>
      <c r="H93" s="110" t="s">
        <v>454</v>
      </c>
      <c r="I93" s="112"/>
    </row>
    <row r="94" spans="1:9" ht="42.75">
      <c r="A94" s="115"/>
      <c r="B94" s="28" t="s">
        <v>447</v>
      </c>
      <c r="C94" s="28" t="s">
        <v>448</v>
      </c>
      <c r="D94" s="111"/>
      <c r="E94" s="28" t="s">
        <v>451</v>
      </c>
      <c r="F94" s="28" t="s">
        <v>452</v>
      </c>
      <c r="G94" s="111"/>
      <c r="H94" s="28" t="s">
        <v>455</v>
      </c>
      <c r="I94" s="44" t="s">
        <v>456</v>
      </c>
    </row>
    <row r="95" spans="1:9" ht="409.5">
      <c r="A95" s="17" t="s">
        <v>921</v>
      </c>
      <c r="B95" s="15">
        <v>0.5</v>
      </c>
      <c r="C95" s="15">
        <v>0.5</v>
      </c>
      <c r="D95" s="15" t="s">
        <v>924</v>
      </c>
      <c r="E95" s="18">
        <v>37876</v>
      </c>
      <c r="F95" s="15" t="s">
        <v>923</v>
      </c>
      <c r="G95" s="15" t="s">
        <v>922</v>
      </c>
      <c r="H95" s="15"/>
      <c r="I95" s="16"/>
    </row>
    <row r="96" spans="1:9" ht="15" thickBot="1">
      <c r="A96" s="25"/>
      <c r="B96" s="23"/>
      <c r="C96" s="23"/>
      <c r="D96" s="23"/>
      <c r="E96" s="23"/>
      <c r="F96" s="23"/>
      <c r="G96" s="23"/>
      <c r="H96" s="23"/>
      <c r="I96" s="24"/>
    </row>
  </sheetData>
  <sheetProtection insertColumns="0" deleteColumns="0" deleteRows="0"/>
  <mergeCells count="28">
    <mergeCell ref="R44:U44"/>
    <mergeCell ref="J44:N44"/>
    <mergeCell ref="O44:P44"/>
    <mergeCell ref="G44:G45"/>
    <mergeCell ref="D52:D53"/>
    <mergeCell ref="E52:E53"/>
    <mergeCell ref="A52:C52"/>
    <mergeCell ref="A51:H51"/>
    <mergeCell ref="G52:H52"/>
    <mergeCell ref="F44:F45"/>
    <mergeCell ref="H44:I44"/>
    <mergeCell ref="F52:F53"/>
    <mergeCell ref="A44:A45"/>
    <mergeCell ref="B44:B45"/>
    <mergeCell ref="C44:C45"/>
    <mergeCell ref="D44:D45"/>
    <mergeCell ref="E44:E45"/>
    <mergeCell ref="C77:D77"/>
    <mergeCell ref="B77:B78"/>
    <mergeCell ref="A77:A78"/>
    <mergeCell ref="A72:E72"/>
    <mergeCell ref="A66:F66"/>
    <mergeCell ref="H93:I93"/>
    <mergeCell ref="B93:C93"/>
    <mergeCell ref="A93:A94"/>
    <mergeCell ref="D93:D94"/>
    <mergeCell ref="G93:G94"/>
    <mergeCell ref="E93:F93"/>
  </mergeCells>
  <dataValidations count="4">
    <dataValidation type="list" allowBlank="1" showInputMessage="1" showErrorMessage="1" sqref="E4:E20">
      <formula1>Значимость</formula1>
    </dataValidation>
    <dataValidation allowBlank="1" showInputMessage="1" showErrorMessage="1" promptTitle="Внимание!!!" prompt="При указании организации, созданной для непосредственного управления ООПТ, необходимо заполнение полей заголовка R44" sqref="A46:A48"/>
    <dataValidation type="date" allowBlank="1" showInputMessage="1" showErrorMessage="1" errorTitle="Внимание!!!" error="Вы ввели ошибочный формат даты. Просим использовать следующий ДД.ММ.ГГГГ" sqref="G54:G63 H46:H48 O46:O48 C68:C69 C74:C75 E95:E96">
      <formula1>1</formula1>
      <formula2>41275</formula2>
    </dataValidation>
    <dataValidation allowBlank="1" showInputMessage="1" errorTitle="Внимание!!!" error="Вы ввели ошибочный формат даты. Просим использовать следующий ДД.ММ.ГГГГ" sqref="A74:A75"/>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Лист11"/>
  <dimension ref="A1:R63"/>
  <sheetViews>
    <sheetView tabSelected="1" zoomScale="78" zoomScaleNormal="78" zoomScalePageLayoutView="0" workbookViewId="0" topLeftCell="A22">
      <selection activeCell="D20" sqref="D20"/>
    </sheetView>
  </sheetViews>
  <sheetFormatPr defaultColWidth="9.140625" defaultRowHeight="15"/>
  <cols>
    <col min="1" max="1" width="17.421875" style="5" customWidth="1"/>
    <col min="2" max="2" width="22.7109375" style="5" customWidth="1"/>
    <col min="3" max="3" width="29.28125" style="5" customWidth="1"/>
    <col min="4" max="4" width="27.28125" style="5" customWidth="1"/>
    <col min="5" max="5" width="21.57421875" style="5" customWidth="1"/>
    <col min="6" max="6" width="21.140625" style="5" customWidth="1"/>
    <col min="7" max="7" width="14.7109375" style="5" customWidth="1"/>
    <col min="8" max="8" width="17.28125" style="5" customWidth="1"/>
    <col min="9" max="9" width="16.57421875" style="5" customWidth="1"/>
    <col min="10" max="10" width="17.8515625" style="5" customWidth="1"/>
    <col min="11" max="11" width="15.421875" style="5" customWidth="1"/>
    <col min="12" max="12" width="23.7109375" style="5" customWidth="1"/>
    <col min="13" max="16384" width="9.140625" style="5" customWidth="1"/>
  </cols>
  <sheetData>
    <row r="1" ht="62.25" customHeight="1" thickBot="1">
      <c r="A1" s="61" t="s">
        <v>457</v>
      </c>
    </row>
    <row r="2" spans="1:18" ht="46.5" customHeight="1">
      <c r="A2" s="114" t="s">
        <v>521</v>
      </c>
      <c r="B2" s="110" t="s">
        <v>458</v>
      </c>
      <c r="C2" s="110" t="s">
        <v>459</v>
      </c>
      <c r="D2" s="110" t="s">
        <v>460</v>
      </c>
      <c r="E2" s="110" t="s">
        <v>461</v>
      </c>
      <c r="F2" s="110" t="s">
        <v>462</v>
      </c>
      <c r="G2" s="110" t="s">
        <v>463</v>
      </c>
      <c r="H2" s="110" t="s">
        <v>464</v>
      </c>
      <c r="I2" s="110" t="s">
        <v>465</v>
      </c>
      <c r="J2" s="110" t="s">
        <v>466</v>
      </c>
      <c r="K2" s="110" t="s">
        <v>467</v>
      </c>
      <c r="L2" s="112"/>
      <c r="M2" s="12"/>
      <c r="N2" s="12"/>
      <c r="O2" s="12"/>
      <c r="P2" s="12"/>
      <c r="Q2" s="43"/>
      <c r="R2" s="43"/>
    </row>
    <row r="3" spans="1:18" ht="42.75">
      <c r="A3" s="115"/>
      <c r="B3" s="111"/>
      <c r="C3" s="111"/>
      <c r="D3" s="111"/>
      <c r="E3" s="111"/>
      <c r="F3" s="111"/>
      <c r="G3" s="111"/>
      <c r="H3" s="111"/>
      <c r="I3" s="111"/>
      <c r="J3" s="111"/>
      <c r="K3" s="28" t="s">
        <v>468</v>
      </c>
      <c r="L3" s="44" t="s">
        <v>469</v>
      </c>
      <c r="M3" s="12"/>
      <c r="N3" s="12"/>
      <c r="O3" s="12"/>
      <c r="P3" s="12"/>
      <c r="Q3" s="43"/>
      <c r="R3" s="43"/>
    </row>
    <row r="4" spans="1:18" ht="22.5" customHeight="1">
      <c r="A4" s="17" t="s">
        <v>560</v>
      </c>
      <c r="B4" s="15"/>
      <c r="C4" s="15"/>
      <c r="D4" s="15"/>
      <c r="E4" s="15"/>
      <c r="F4" s="15"/>
      <c r="G4" s="15"/>
      <c r="H4" s="15"/>
      <c r="I4" s="15"/>
      <c r="J4" s="15"/>
      <c r="K4" s="15"/>
      <c r="L4" s="16"/>
      <c r="M4" s="43"/>
      <c r="N4" s="43"/>
      <c r="O4" s="43"/>
      <c r="P4" s="43"/>
      <c r="Q4" s="43"/>
      <c r="R4" s="43"/>
    </row>
    <row r="5" spans="1:18" ht="22.5" customHeight="1">
      <c r="A5" s="17"/>
      <c r="B5" s="15"/>
      <c r="C5" s="15"/>
      <c r="D5" s="15"/>
      <c r="E5" s="15"/>
      <c r="F5" s="15"/>
      <c r="G5" s="15"/>
      <c r="H5" s="15"/>
      <c r="I5" s="15"/>
      <c r="J5" s="15"/>
      <c r="K5" s="15"/>
      <c r="L5" s="16"/>
      <c r="M5" s="43"/>
      <c r="N5" s="43"/>
      <c r="O5" s="43"/>
      <c r="P5" s="43"/>
      <c r="Q5" s="43"/>
      <c r="R5" s="43"/>
    </row>
    <row r="6" spans="1:12" ht="22.5" customHeight="1">
      <c r="A6" s="17"/>
      <c r="B6" s="15"/>
      <c r="C6" s="15"/>
      <c r="D6" s="15"/>
      <c r="E6" s="15"/>
      <c r="F6" s="15"/>
      <c r="G6" s="15"/>
      <c r="H6" s="15"/>
      <c r="I6" s="15"/>
      <c r="J6" s="15"/>
      <c r="K6" s="15"/>
      <c r="L6" s="16"/>
    </row>
    <row r="7" spans="1:12" ht="22.5" customHeight="1">
      <c r="A7" s="17"/>
      <c r="B7" s="15"/>
      <c r="C7" s="15"/>
      <c r="D7" s="15"/>
      <c r="E7" s="15"/>
      <c r="F7" s="15"/>
      <c r="G7" s="15"/>
      <c r="H7" s="15"/>
      <c r="I7" s="15"/>
      <c r="J7" s="15"/>
      <c r="K7" s="15"/>
      <c r="L7" s="16"/>
    </row>
    <row r="8" spans="1:12" ht="22.5" customHeight="1">
      <c r="A8" s="17"/>
      <c r="B8" s="15"/>
      <c r="C8" s="15"/>
      <c r="D8" s="15"/>
      <c r="E8" s="15"/>
      <c r="F8" s="15"/>
      <c r="G8" s="15"/>
      <c r="H8" s="15"/>
      <c r="I8" s="15"/>
      <c r="J8" s="15"/>
      <c r="K8" s="15"/>
      <c r="L8" s="16"/>
    </row>
    <row r="9" spans="1:12" ht="22.5" customHeight="1">
      <c r="A9" s="17"/>
      <c r="B9" s="15"/>
      <c r="C9" s="15"/>
      <c r="D9" s="15"/>
      <c r="E9" s="15"/>
      <c r="F9" s="15"/>
      <c r="G9" s="15"/>
      <c r="H9" s="15"/>
      <c r="I9" s="15"/>
      <c r="J9" s="15"/>
      <c r="K9" s="15"/>
      <c r="L9" s="16"/>
    </row>
    <row r="10" spans="1:12" ht="22.5" customHeight="1">
      <c r="A10" s="17"/>
      <c r="B10" s="15"/>
      <c r="C10" s="15"/>
      <c r="D10" s="15"/>
      <c r="E10" s="15"/>
      <c r="F10" s="15"/>
      <c r="G10" s="15"/>
      <c r="H10" s="15"/>
      <c r="I10" s="15"/>
      <c r="J10" s="15"/>
      <c r="K10" s="15"/>
      <c r="L10" s="16"/>
    </row>
    <row r="11" spans="1:12" ht="22.5" customHeight="1">
      <c r="A11" s="17"/>
      <c r="B11" s="15"/>
      <c r="C11" s="15"/>
      <c r="D11" s="15"/>
      <c r="E11" s="15"/>
      <c r="F11" s="15"/>
      <c r="G11" s="15"/>
      <c r="H11" s="15"/>
      <c r="I11" s="15"/>
      <c r="J11" s="15"/>
      <c r="K11" s="15"/>
      <c r="L11" s="16"/>
    </row>
    <row r="12" spans="1:12" ht="22.5" customHeight="1">
      <c r="A12" s="17"/>
      <c r="B12" s="15"/>
      <c r="C12" s="15"/>
      <c r="D12" s="15"/>
      <c r="E12" s="15"/>
      <c r="F12" s="15"/>
      <c r="G12" s="15"/>
      <c r="H12" s="15"/>
      <c r="I12" s="15"/>
      <c r="J12" s="15"/>
      <c r="K12" s="15"/>
      <c r="L12" s="16"/>
    </row>
    <row r="13" spans="1:12" ht="22.5" customHeight="1">
      <c r="A13" s="17"/>
      <c r="B13" s="15"/>
      <c r="C13" s="15"/>
      <c r="D13" s="15"/>
      <c r="E13" s="15"/>
      <c r="F13" s="15"/>
      <c r="G13" s="15"/>
      <c r="H13" s="15"/>
      <c r="I13" s="15"/>
      <c r="J13" s="15"/>
      <c r="K13" s="15"/>
      <c r="L13" s="16"/>
    </row>
    <row r="14" spans="1:12" ht="22.5" customHeight="1" thickBot="1">
      <c r="A14" s="25"/>
      <c r="B14" s="23"/>
      <c r="C14" s="23"/>
      <c r="D14" s="23"/>
      <c r="E14" s="23"/>
      <c r="F14" s="23"/>
      <c r="G14" s="23"/>
      <c r="H14" s="23"/>
      <c r="I14" s="23"/>
      <c r="J14" s="23"/>
      <c r="K14" s="23"/>
      <c r="L14" s="24"/>
    </row>
    <row r="16" ht="14.25">
      <c r="A16" s="61" t="s">
        <v>470</v>
      </c>
    </row>
    <row r="17" spans="1:6" ht="15" thickBot="1">
      <c r="A17" s="52" t="s">
        <v>471</v>
      </c>
      <c r="E17" s="43"/>
      <c r="F17" s="43"/>
    </row>
    <row r="18" spans="1:6" ht="42.75">
      <c r="A18" s="63" t="s">
        <v>472</v>
      </c>
      <c r="B18" s="65" t="s">
        <v>473</v>
      </c>
      <c r="C18" s="65" t="s">
        <v>474</v>
      </c>
      <c r="D18" s="64" t="s">
        <v>475</v>
      </c>
      <c r="E18" s="12"/>
      <c r="F18" s="43"/>
    </row>
    <row r="19" spans="1:6" ht="27.75" customHeight="1">
      <c r="A19" s="53" t="s">
        <v>83</v>
      </c>
      <c r="B19" s="66">
        <v>2</v>
      </c>
      <c r="C19" s="66" t="s">
        <v>1159</v>
      </c>
      <c r="D19" s="67">
        <v>5127</v>
      </c>
      <c r="E19" s="43"/>
      <c r="F19" s="43"/>
    </row>
    <row r="20" spans="1:6" ht="27.75" customHeight="1">
      <c r="A20" s="53" t="s">
        <v>81</v>
      </c>
      <c r="B20" s="66">
        <v>1</v>
      </c>
      <c r="C20" s="66" t="s">
        <v>1158</v>
      </c>
      <c r="D20" s="67">
        <v>2067</v>
      </c>
      <c r="E20" s="43"/>
      <c r="F20" s="43"/>
    </row>
    <row r="21" spans="1:6" ht="27.75" customHeight="1">
      <c r="A21" s="53"/>
      <c r="B21" s="66"/>
      <c r="C21" s="66"/>
      <c r="D21" s="67"/>
      <c r="E21" s="43"/>
      <c r="F21" s="43"/>
    </row>
    <row r="22" spans="1:6" ht="27.75" customHeight="1">
      <c r="A22" s="53"/>
      <c r="B22" s="66"/>
      <c r="C22" s="66"/>
      <c r="D22" s="67"/>
      <c r="E22" s="43"/>
      <c r="F22" s="43"/>
    </row>
    <row r="23" spans="1:4" ht="27.75" customHeight="1">
      <c r="A23" s="53"/>
      <c r="B23" s="66"/>
      <c r="C23" s="66"/>
      <c r="D23" s="68"/>
    </row>
    <row r="24" spans="1:4" ht="27.75" customHeight="1" thickBot="1">
      <c r="A24" s="54"/>
      <c r="B24" s="69"/>
      <c r="C24" s="69"/>
      <c r="D24" s="70"/>
    </row>
    <row r="25" ht="14.25">
      <c r="D25" s="71"/>
    </row>
    <row r="26" spans="1:4" ht="15" thickBot="1">
      <c r="A26" s="52" t="s">
        <v>476</v>
      </c>
      <c r="D26" s="71"/>
    </row>
    <row r="27" spans="1:6" ht="45.75" customHeight="1">
      <c r="A27" s="63" t="s">
        <v>477</v>
      </c>
      <c r="B27" s="65" t="s">
        <v>478</v>
      </c>
      <c r="C27" s="65" t="s">
        <v>479</v>
      </c>
      <c r="D27" s="65" t="s">
        <v>480</v>
      </c>
      <c r="E27" s="65" t="s">
        <v>481</v>
      </c>
      <c r="F27" s="64" t="s">
        <v>482</v>
      </c>
    </row>
    <row r="28" spans="1:6" ht="27" customHeight="1">
      <c r="A28" s="17" t="s">
        <v>1139</v>
      </c>
      <c r="B28" s="15">
        <v>8.5</v>
      </c>
      <c r="C28" s="15" t="s">
        <v>1122</v>
      </c>
      <c r="D28" s="72" t="s">
        <v>1127</v>
      </c>
      <c r="E28" s="15" t="s">
        <v>1140</v>
      </c>
      <c r="F28" s="16" t="s">
        <v>1129</v>
      </c>
    </row>
    <row r="29" spans="1:6" ht="27" customHeight="1">
      <c r="A29" s="17" t="s">
        <v>1071</v>
      </c>
      <c r="B29" s="15">
        <v>18</v>
      </c>
      <c r="C29" s="15" t="s">
        <v>1123</v>
      </c>
      <c r="D29" s="72" t="s">
        <v>1127</v>
      </c>
      <c r="E29" s="15" t="s">
        <v>1140</v>
      </c>
      <c r="F29" s="16" t="s">
        <v>1130</v>
      </c>
    </row>
    <row r="30" spans="1:6" ht="27" customHeight="1">
      <c r="A30" s="17" t="s">
        <v>1072</v>
      </c>
      <c r="B30" s="15">
        <v>18</v>
      </c>
      <c r="C30" s="15" t="s">
        <v>1124</v>
      </c>
      <c r="D30" s="72" t="s">
        <v>1128</v>
      </c>
      <c r="E30" s="15" t="s">
        <v>1140</v>
      </c>
      <c r="F30" s="16" t="s">
        <v>1130</v>
      </c>
    </row>
    <row r="31" spans="1:6" ht="27" customHeight="1">
      <c r="A31" s="17" t="s">
        <v>1073</v>
      </c>
      <c r="B31" s="15">
        <v>4</v>
      </c>
      <c r="C31" s="15" t="s">
        <v>1125</v>
      </c>
      <c r="D31" s="72" t="s">
        <v>1127</v>
      </c>
      <c r="E31" s="15" t="s">
        <v>1083</v>
      </c>
      <c r="F31" s="16" t="s">
        <v>1129</v>
      </c>
    </row>
    <row r="32" spans="1:6" ht="27" customHeight="1">
      <c r="A32" s="17" t="s">
        <v>1074</v>
      </c>
      <c r="B32" s="33">
        <v>5</v>
      </c>
      <c r="C32" s="15" t="s">
        <v>1125</v>
      </c>
      <c r="D32" s="72" t="s">
        <v>1128</v>
      </c>
      <c r="E32" s="15" t="s">
        <v>1141</v>
      </c>
      <c r="F32" s="16" t="s">
        <v>1131</v>
      </c>
    </row>
    <row r="33" spans="1:6" ht="27" customHeight="1">
      <c r="A33" s="17" t="s">
        <v>1075</v>
      </c>
      <c r="B33" s="15">
        <v>5</v>
      </c>
      <c r="C33" s="15" t="s">
        <v>1125</v>
      </c>
      <c r="D33" s="72" t="s">
        <v>1127</v>
      </c>
      <c r="E33" s="15" t="s">
        <v>1141</v>
      </c>
      <c r="F33" s="16" t="s">
        <v>1129</v>
      </c>
    </row>
    <row r="34" spans="1:6" ht="27" customHeight="1">
      <c r="A34" s="17" t="s">
        <v>1076</v>
      </c>
      <c r="B34" s="15">
        <v>6</v>
      </c>
      <c r="C34" s="15" t="s">
        <v>1125</v>
      </c>
      <c r="D34" s="72" t="s">
        <v>1128</v>
      </c>
      <c r="E34" s="15" t="s">
        <v>1141</v>
      </c>
      <c r="F34" s="16" t="s">
        <v>1131</v>
      </c>
    </row>
    <row r="35" spans="1:6" ht="27" customHeight="1">
      <c r="A35" s="17" t="s">
        <v>1078</v>
      </c>
      <c r="B35" s="15">
        <v>18</v>
      </c>
      <c r="C35" s="15" t="s">
        <v>1126</v>
      </c>
      <c r="D35" s="72" t="s">
        <v>1127</v>
      </c>
      <c r="E35" s="15" t="s">
        <v>1141</v>
      </c>
      <c r="F35" s="16" t="s">
        <v>1129</v>
      </c>
    </row>
    <row r="36" spans="1:6" ht="27" customHeight="1">
      <c r="A36" s="17" t="s">
        <v>1077</v>
      </c>
      <c r="B36" s="15">
        <v>21</v>
      </c>
      <c r="C36" s="15" t="s">
        <v>1122</v>
      </c>
      <c r="D36" s="72" t="s">
        <v>1128</v>
      </c>
      <c r="E36" s="15" t="s">
        <v>1141</v>
      </c>
      <c r="F36" s="16" t="s">
        <v>1131</v>
      </c>
    </row>
    <row r="37" spans="1:6" ht="27" customHeight="1">
      <c r="A37" s="17" t="s">
        <v>1135</v>
      </c>
      <c r="B37" s="15">
        <v>5</v>
      </c>
      <c r="C37" s="15"/>
      <c r="D37" s="72" t="s">
        <v>1127</v>
      </c>
      <c r="E37" s="15" t="s">
        <v>1140</v>
      </c>
      <c r="F37" s="16"/>
    </row>
    <row r="38" spans="1:6" ht="27" customHeight="1">
      <c r="A38" s="17" t="s">
        <v>1134</v>
      </c>
      <c r="B38" s="15">
        <v>82</v>
      </c>
      <c r="C38" s="15"/>
      <c r="D38" s="72" t="s">
        <v>1128</v>
      </c>
      <c r="E38" s="15" t="s">
        <v>1140</v>
      </c>
      <c r="F38" s="16"/>
    </row>
    <row r="39" spans="1:4" ht="15" thickBot="1">
      <c r="A39" s="52" t="s">
        <v>483</v>
      </c>
      <c r="D39" s="71"/>
    </row>
    <row r="40" spans="1:7" ht="72">
      <c r="A40" s="63" t="s">
        <v>484</v>
      </c>
      <c r="B40" s="65" t="s">
        <v>485</v>
      </c>
      <c r="C40" s="65" t="s">
        <v>486</v>
      </c>
      <c r="D40" s="65" t="s">
        <v>487</v>
      </c>
      <c r="E40" s="65" t="s">
        <v>488</v>
      </c>
      <c r="F40" s="65" t="s">
        <v>489</v>
      </c>
      <c r="G40" s="64" t="s">
        <v>490</v>
      </c>
    </row>
    <row r="41" spans="1:7" ht="19.5" customHeight="1">
      <c r="A41" s="17" t="s">
        <v>1084</v>
      </c>
      <c r="B41" s="15"/>
      <c r="C41" s="15">
        <v>117</v>
      </c>
      <c r="D41" s="15" t="s">
        <v>1132</v>
      </c>
      <c r="E41" s="15" t="s">
        <v>1142</v>
      </c>
      <c r="F41" s="15" t="s">
        <v>1133</v>
      </c>
      <c r="G41" s="16" t="s">
        <v>1085</v>
      </c>
    </row>
    <row r="42" spans="1:7" ht="19.5" customHeight="1">
      <c r="A42" s="17" t="s">
        <v>1086</v>
      </c>
      <c r="B42" s="15"/>
      <c r="C42" s="15">
        <v>90</v>
      </c>
      <c r="D42" s="15" t="s">
        <v>1127</v>
      </c>
      <c r="E42" s="15" t="s">
        <v>1142</v>
      </c>
      <c r="F42" s="15" t="s">
        <v>1133</v>
      </c>
      <c r="G42" s="16" t="s">
        <v>1088</v>
      </c>
    </row>
    <row r="43" spans="1:7" ht="19.5" customHeight="1">
      <c r="A43" s="17" t="s">
        <v>1087</v>
      </c>
      <c r="B43" s="15"/>
      <c r="C43" s="15">
        <v>60</v>
      </c>
      <c r="D43" s="15" t="s">
        <v>1132</v>
      </c>
      <c r="E43" s="15" t="s">
        <v>1142</v>
      </c>
      <c r="F43" s="15" t="s">
        <v>1133</v>
      </c>
      <c r="G43" s="16" t="s">
        <v>1089</v>
      </c>
    </row>
    <row r="44" spans="1:7" ht="19.5" customHeight="1">
      <c r="A44" s="17"/>
      <c r="B44" s="15"/>
      <c r="C44" s="15"/>
      <c r="D44" s="15"/>
      <c r="E44" s="15"/>
      <c r="F44" s="15"/>
      <c r="G44" s="16"/>
    </row>
    <row r="45" spans="1:7" ht="19.5" customHeight="1">
      <c r="A45" s="17"/>
      <c r="B45" s="15"/>
      <c r="C45" s="15"/>
      <c r="D45" s="15"/>
      <c r="E45" s="15"/>
      <c r="F45" s="15"/>
      <c r="G45" s="16"/>
    </row>
    <row r="46" spans="1:7" ht="19.5" customHeight="1">
      <c r="A46" s="17"/>
      <c r="B46" s="15"/>
      <c r="C46" s="15"/>
      <c r="D46" s="15"/>
      <c r="E46" s="15"/>
      <c r="F46" s="15"/>
      <c r="G46" s="16"/>
    </row>
    <row r="47" spans="1:7" ht="19.5" customHeight="1">
      <c r="A47" s="17"/>
      <c r="B47" s="15"/>
      <c r="C47" s="15"/>
      <c r="D47" s="15"/>
      <c r="E47" s="15"/>
      <c r="F47" s="15"/>
      <c r="G47" s="16"/>
    </row>
    <row r="48" spans="1:7" ht="19.5" customHeight="1">
      <c r="A48" s="17"/>
      <c r="B48" s="15"/>
      <c r="C48" s="15"/>
      <c r="D48" s="15"/>
      <c r="E48" s="15"/>
      <c r="F48" s="15"/>
      <c r="G48" s="16"/>
    </row>
    <row r="49" spans="1:7" ht="19.5" customHeight="1">
      <c r="A49" s="17"/>
      <c r="B49" s="15"/>
      <c r="C49" s="15"/>
      <c r="D49" s="15"/>
      <c r="E49" s="15"/>
      <c r="F49" s="15"/>
      <c r="G49" s="16"/>
    </row>
    <row r="50" spans="1:7" ht="19.5" customHeight="1" thickBot="1">
      <c r="A50" s="25"/>
      <c r="B50" s="23"/>
      <c r="C50" s="23"/>
      <c r="D50" s="23"/>
      <c r="E50" s="23"/>
      <c r="F50" s="23"/>
      <c r="G50" s="24"/>
    </row>
    <row r="52" ht="15" thickBot="1">
      <c r="A52" s="52" t="s">
        <v>491</v>
      </c>
    </row>
    <row r="53" spans="1:6" ht="42.75">
      <c r="A53" s="63" t="s">
        <v>492</v>
      </c>
      <c r="B53" s="65" t="s">
        <v>493</v>
      </c>
      <c r="C53" s="65" t="s">
        <v>494</v>
      </c>
      <c r="D53" s="65" t="s">
        <v>495</v>
      </c>
      <c r="E53" s="65" t="s">
        <v>496</v>
      </c>
      <c r="F53" s="64" t="s">
        <v>497</v>
      </c>
    </row>
    <row r="54" spans="1:6" ht="23.25" customHeight="1">
      <c r="A54" s="17" t="s">
        <v>560</v>
      </c>
      <c r="B54" s="15"/>
      <c r="C54" s="15"/>
      <c r="D54" s="15"/>
      <c r="E54" s="15"/>
      <c r="F54" s="16"/>
    </row>
    <row r="55" spans="1:6" ht="23.25" customHeight="1">
      <c r="A55" s="17"/>
      <c r="B55" s="15"/>
      <c r="C55" s="15"/>
      <c r="D55" s="15"/>
      <c r="E55" s="15"/>
      <c r="F55" s="16"/>
    </row>
    <row r="56" spans="1:6" ht="23.25" customHeight="1">
      <c r="A56" s="17"/>
      <c r="B56" s="15"/>
      <c r="C56" s="15"/>
      <c r="D56" s="15"/>
      <c r="E56" s="15"/>
      <c r="F56" s="16"/>
    </row>
    <row r="57" spans="1:6" ht="23.25" customHeight="1">
      <c r="A57" s="17"/>
      <c r="B57" s="15"/>
      <c r="C57" s="15"/>
      <c r="D57" s="15"/>
      <c r="E57" s="15"/>
      <c r="F57" s="16"/>
    </row>
    <row r="58" spans="1:6" ht="23.25" customHeight="1">
      <c r="A58" s="17"/>
      <c r="B58" s="15"/>
      <c r="C58" s="15"/>
      <c r="D58" s="15"/>
      <c r="E58" s="15"/>
      <c r="F58" s="16"/>
    </row>
    <row r="59" spans="1:6" ht="23.25" customHeight="1">
      <c r="A59" s="17"/>
      <c r="B59" s="15"/>
      <c r="C59" s="15"/>
      <c r="D59" s="15"/>
      <c r="E59" s="15"/>
      <c r="F59" s="16"/>
    </row>
    <row r="60" spans="1:6" ht="23.25" customHeight="1">
      <c r="A60" s="17"/>
      <c r="B60" s="15"/>
      <c r="C60" s="15"/>
      <c r="D60" s="15"/>
      <c r="E60" s="15"/>
      <c r="F60" s="16"/>
    </row>
    <row r="61" spans="1:6" ht="23.25" customHeight="1">
      <c r="A61" s="17"/>
      <c r="B61" s="15"/>
      <c r="C61" s="15"/>
      <c r="D61" s="15"/>
      <c r="E61" s="15"/>
      <c r="F61" s="16"/>
    </row>
    <row r="62" spans="1:6" ht="23.25" customHeight="1">
      <c r="A62" s="17"/>
      <c r="B62" s="15"/>
      <c r="C62" s="15"/>
      <c r="D62" s="15"/>
      <c r="E62" s="15"/>
      <c r="F62" s="16"/>
    </row>
    <row r="63" spans="1:6" ht="23.25" customHeight="1" thickBot="1">
      <c r="A63" s="25"/>
      <c r="B63" s="23"/>
      <c r="C63" s="23"/>
      <c r="D63" s="23"/>
      <c r="E63" s="23"/>
      <c r="F63" s="24"/>
    </row>
  </sheetData>
  <sheetProtection sheet="1" objects="1" scenarios="1" insertColumns="0" deleteColumns="0" deleteRows="0"/>
  <mergeCells count="11">
    <mergeCell ref="F2:F3"/>
    <mergeCell ref="A2:A3"/>
    <mergeCell ref="B2:B3"/>
    <mergeCell ref="C2:C3"/>
    <mergeCell ref="D2:D3"/>
    <mergeCell ref="E2:E3"/>
    <mergeCell ref="G2:G3"/>
    <mergeCell ref="H2:H3"/>
    <mergeCell ref="I2:I3"/>
    <mergeCell ref="J2:J3"/>
    <mergeCell ref="K2:L2"/>
  </mergeCells>
  <dataValidations count="5">
    <dataValidation allowBlank="1" showInputMessage="1" showErrorMessage="1" promptTitle="Внимание!" prompt="В случае отсутствия кадастрового номера следует записать - &quot;отсутствует&quot;" sqref="D4:D14"/>
    <dataValidation allowBlank="1" showInputMessage="1" showErrorMessage="1" prompt="Указать по каждому участку, выделенному в границах ООПТ (в том числе в границах отдельных участков-кластеров)" sqref="A4:A14"/>
    <dataValidation type="list" allowBlank="1" showInputMessage="1" showErrorMessage="1" sqref="B4:B14">
      <formula1>Пользователь</formula1>
    </dataValidation>
    <dataValidation type="list" allowBlank="1" showInputMessage="1" showErrorMessage="1" sqref="A19:A24">
      <formula1>Музей</formula1>
    </dataValidation>
    <dataValidation allowBlank="1" showInputMessage="1" showErrorMessage="1" prompt="Указать по каждому участку, выделенному в границах ООПТ (в том числе в границах отдельных участков-кластеров)" sqref="A2:A3"/>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10"/>
  <dimension ref="A1:H15"/>
  <sheetViews>
    <sheetView zoomScalePageLayoutView="0" workbookViewId="0" topLeftCell="D1">
      <selection activeCell="H12" sqref="H12"/>
    </sheetView>
  </sheetViews>
  <sheetFormatPr defaultColWidth="9.140625" defaultRowHeight="15"/>
  <cols>
    <col min="1" max="1" width="36.421875" style="5" customWidth="1"/>
    <col min="2" max="2" width="33.8515625" style="5" customWidth="1"/>
    <col min="3" max="3" width="21.140625" style="5" customWidth="1"/>
    <col min="4" max="4" width="25.8515625" style="5" customWidth="1"/>
    <col min="5" max="5" width="26.57421875" style="5" customWidth="1"/>
    <col min="6" max="6" width="19.421875" style="5" customWidth="1"/>
    <col min="7" max="7" width="25.8515625" style="5" customWidth="1"/>
    <col min="8" max="8" width="27.421875" style="5" customWidth="1"/>
    <col min="9" max="16384" width="9.140625" style="5" customWidth="1"/>
  </cols>
  <sheetData>
    <row r="1" spans="1:2" ht="22.5">
      <c r="A1" s="84" t="s">
        <v>86</v>
      </c>
      <c r="B1" s="4" t="s">
        <v>526</v>
      </c>
    </row>
    <row r="2" spans="1:2" ht="14.25">
      <c r="A2" s="85"/>
      <c r="B2" s="4"/>
    </row>
    <row r="3" spans="1:2" ht="22.5">
      <c r="A3" s="86" t="s">
        <v>507</v>
      </c>
      <c r="B3" s="7"/>
    </row>
    <row r="4" spans="1:2" ht="22.5">
      <c r="A4" s="86" t="s">
        <v>508</v>
      </c>
      <c r="B4" s="8"/>
    </row>
    <row r="5" spans="1:2" ht="22.5">
      <c r="A5" s="84" t="s">
        <v>85</v>
      </c>
      <c r="B5" s="4"/>
    </row>
    <row r="6" ht="15" thickBot="1"/>
    <row r="7" spans="1:8" ht="21">
      <c r="A7" s="103" t="s">
        <v>84</v>
      </c>
      <c r="B7" s="104"/>
      <c r="C7" s="104"/>
      <c r="D7" s="104"/>
      <c r="E7" s="104"/>
      <c r="F7" s="104"/>
      <c r="G7" s="104"/>
      <c r="H7" s="105"/>
    </row>
    <row r="8" spans="1:8" ht="30.75">
      <c r="A8" s="87" t="s">
        <v>498</v>
      </c>
      <c r="B8" s="88" t="s">
        <v>499</v>
      </c>
      <c r="C8" s="88" t="s">
        <v>500</v>
      </c>
      <c r="D8" s="88" t="s">
        <v>501</v>
      </c>
      <c r="E8" s="88" t="s">
        <v>502</v>
      </c>
      <c r="F8" s="88" t="s">
        <v>503</v>
      </c>
      <c r="G8" s="88" t="s">
        <v>504</v>
      </c>
      <c r="H8" s="89" t="s">
        <v>505</v>
      </c>
    </row>
    <row r="9" spans="1:8" ht="27" thickBot="1">
      <c r="A9" s="80" t="s">
        <v>522</v>
      </c>
      <c r="B9" s="81" t="s">
        <v>523</v>
      </c>
      <c r="C9" s="81" t="s">
        <v>524</v>
      </c>
      <c r="D9" s="81" t="s">
        <v>525</v>
      </c>
      <c r="E9" s="81" t="s">
        <v>527</v>
      </c>
      <c r="F9" s="81" t="s">
        <v>528</v>
      </c>
      <c r="G9" s="81" t="s">
        <v>529</v>
      </c>
      <c r="H9" s="82" t="s">
        <v>530</v>
      </c>
    </row>
    <row r="11" spans="1:8" ht="15" customHeight="1">
      <c r="A11" s="106" t="s">
        <v>510</v>
      </c>
      <c r="B11" s="106"/>
      <c r="C11" s="106"/>
      <c r="D11" s="106"/>
      <c r="E11" s="106"/>
      <c r="F11" s="106"/>
      <c r="G11" s="106"/>
      <c r="H11" s="83"/>
    </row>
    <row r="12" spans="1:8" ht="54" customHeight="1">
      <c r="A12" s="106"/>
      <c r="B12" s="106"/>
      <c r="C12" s="106"/>
      <c r="D12" s="106"/>
      <c r="E12" s="106"/>
      <c r="F12" s="106"/>
      <c r="G12" s="106"/>
      <c r="H12" s="83"/>
    </row>
    <row r="13" spans="1:7" ht="14.25">
      <c r="A13" s="106"/>
      <c r="B13" s="106"/>
      <c r="C13" s="106"/>
      <c r="D13" s="106"/>
      <c r="E13" s="106"/>
      <c r="F13" s="106"/>
      <c r="G13" s="106"/>
    </row>
    <row r="14" spans="1:8" ht="15" customHeight="1">
      <c r="A14" s="106" t="s">
        <v>509</v>
      </c>
      <c r="B14" s="106"/>
      <c r="C14" s="106"/>
      <c r="D14" s="106"/>
      <c r="E14" s="106"/>
      <c r="F14" s="106"/>
      <c r="G14" s="106"/>
      <c r="H14" s="107"/>
    </row>
    <row r="15" spans="1:8" ht="15" customHeight="1">
      <c r="A15" s="106"/>
      <c r="B15" s="106"/>
      <c r="C15" s="106"/>
      <c r="D15" s="106"/>
      <c r="E15" s="106"/>
      <c r="F15" s="106"/>
      <c r="G15" s="106"/>
      <c r="H15" s="107"/>
    </row>
  </sheetData>
  <sheetProtection sheet="1" objects="1" scenarios="1" insertColumns="0" deleteColumns="0" deleteRows="0"/>
  <mergeCells count="4">
    <mergeCell ref="A7:H7"/>
    <mergeCell ref="A11:G13"/>
    <mergeCell ref="A14:G15"/>
    <mergeCell ref="H14:H15"/>
  </mergeCells>
  <dataValidations count="2">
    <dataValidation allowBlank="1" showErrorMessage="1" prompt="Даное поле заполняется сотрудниками Минприроды России" sqref="B2"/>
    <dataValidation allowBlank="1" showInputMessage="1" showErrorMessage="1" prompt="Даное поле заполняется сотрудниками Минприроды России" sqref="B3:B4"/>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2"/>
  <dimension ref="A1:M27"/>
  <sheetViews>
    <sheetView zoomScalePageLayoutView="0" workbookViewId="0" topLeftCell="J7">
      <selection activeCell="C9" sqref="C9"/>
    </sheetView>
  </sheetViews>
  <sheetFormatPr defaultColWidth="9.140625" defaultRowHeight="15"/>
  <cols>
    <col min="1" max="1" width="35.57421875" style="5" customWidth="1"/>
    <col min="2" max="2" width="37.7109375" style="10" customWidth="1"/>
    <col min="3" max="3" width="64.8515625" style="5" customWidth="1"/>
    <col min="4" max="4" width="62.00390625" style="5" customWidth="1"/>
    <col min="5" max="5" width="43.7109375" style="5" customWidth="1"/>
    <col min="6" max="6" width="19.28125" style="5" customWidth="1"/>
    <col min="7" max="7" width="32.57421875" style="5" customWidth="1"/>
    <col min="8" max="8" width="24.7109375" style="5" customWidth="1"/>
    <col min="9" max="9" width="33.140625" style="5" customWidth="1"/>
    <col min="10" max="10" width="18.140625" style="5" customWidth="1"/>
    <col min="11" max="11" width="32.00390625" style="5" customWidth="1"/>
    <col min="12" max="12" width="15.421875" style="5" customWidth="1"/>
    <col min="13" max="13" width="30.421875" style="5" customWidth="1"/>
    <col min="14" max="16384" width="9.140625" style="5" customWidth="1"/>
  </cols>
  <sheetData>
    <row r="1" ht="109.5" customHeight="1" thickBot="1">
      <c r="A1" s="27" t="s">
        <v>0</v>
      </c>
    </row>
    <row r="2" spans="1:13" ht="15" customHeight="1">
      <c r="A2" s="114" t="s">
        <v>87</v>
      </c>
      <c r="B2" s="110" t="s">
        <v>88</v>
      </c>
      <c r="C2" s="108" t="s">
        <v>89</v>
      </c>
      <c r="D2" s="116" t="s">
        <v>90</v>
      </c>
      <c r="E2" s="114" t="s">
        <v>91</v>
      </c>
      <c r="F2" s="110" t="s">
        <v>92</v>
      </c>
      <c r="G2" s="110" t="s">
        <v>93</v>
      </c>
      <c r="H2" s="110" t="s">
        <v>94</v>
      </c>
      <c r="J2" s="11"/>
      <c r="K2" s="11"/>
      <c r="L2" s="11"/>
      <c r="M2" s="11"/>
    </row>
    <row r="3" spans="1:13" ht="14.25">
      <c r="A3" s="115"/>
      <c r="B3" s="111"/>
      <c r="C3" s="109"/>
      <c r="D3" s="117"/>
      <c r="E3" s="115"/>
      <c r="F3" s="111"/>
      <c r="G3" s="111"/>
      <c r="H3" s="111"/>
      <c r="J3" s="12"/>
      <c r="K3" s="12"/>
      <c r="L3" s="12"/>
      <c r="M3" s="12"/>
    </row>
    <row r="4" spans="1:13" ht="24.75" thickBot="1">
      <c r="A4" s="13" t="s">
        <v>1079</v>
      </c>
      <c r="B4" s="14" t="s">
        <v>2</v>
      </c>
      <c r="C4" s="15" t="s">
        <v>10</v>
      </c>
      <c r="D4" s="16" t="s">
        <v>12</v>
      </c>
      <c r="E4" s="17" t="s">
        <v>20</v>
      </c>
      <c r="F4" s="18">
        <v>33744</v>
      </c>
      <c r="G4" s="18"/>
      <c r="H4" s="15"/>
      <c r="J4" s="19"/>
      <c r="K4" s="20"/>
      <c r="L4" s="19"/>
      <c r="M4" s="19"/>
    </row>
    <row r="5" spans="1:13" ht="15" thickBot="1">
      <c r="A5" s="21"/>
      <c r="B5" s="22"/>
      <c r="C5" s="23"/>
      <c r="D5" s="24"/>
      <c r="E5" s="25"/>
      <c r="F5" s="23"/>
      <c r="G5" s="23"/>
      <c r="H5" s="23"/>
      <c r="J5" s="19"/>
      <c r="K5" s="19"/>
      <c r="L5" s="19"/>
      <c r="M5" s="19"/>
    </row>
    <row r="6" ht="15" thickBot="1"/>
    <row r="7" spans="1:13" ht="15" customHeight="1">
      <c r="A7" s="108" t="s">
        <v>96</v>
      </c>
      <c r="B7" s="110" t="s">
        <v>166</v>
      </c>
      <c r="C7" s="110" t="s">
        <v>97</v>
      </c>
      <c r="D7" s="110" t="s">
        <v>98</v>
      </c>
      <c r="E7" s="112" t="s">
        <v>99</v>
      </c>
      <c r="J7" s="10"/>
      <c r="K7" s="10"/>
      <c r="L7" s="10"/>
      <c r="M7" s="10"/>
    </row>
    <row r="8" spans="1:13" ht="41.25" customHeight="1">
      <c r="A8" s="109"/>
      <c r="B8" s="111"/>
      <c r="C8" s="111"/>
      <c r="D8" s="111"/>
      <c r="E8" s="113"/>
      <c r="J8" s="10"/>
      <c r="K8" s="10"/>
      <c r="L8" s="10"/>
      <c r="M8" s="10"/>
    </row>
    <row r="9" spans="1:13" ht="157.5" customHeight="1">
      <c r="A9" s="15" t="s">
        <v>1080</v>
      </c>
      <c r="B9" s="15" t="s">
        <v>1136</v>
      </c>
      <c r="C9" s="15" t="s">
        <v>1157</v>
      </c>
      <c r="D9" s="15" t="s">
        <v>1137</v>
      </c>
      <c r="E9" s="16" t="s">
        <v>1121</v>
      </c>
      <c r="J9" s="10"/>
      <c r="K9" s="10"/>
      <c r="L9" s="10"/>
      <c r="M9" s="10"/>
    </row>
    <row r="10" spans="1:13" ht="15.75" thickBot="1">
      <c r="A10" s="23"/>
      <c r="B10" s="23"/>
      <c r="C10" s="23"/>
      <c r="D10" s="23"/>
      <c r="E10" s="24"/>
      <c r="J10" s="10"/>
      <c r="K10" s="10"/>
      <c r="L10" s="10"/>
      <c r="M10" s="10"/>
    </row>
    <row r="11" spans="1:13" ht="15">
      <c r="A11" s="10"/>
      <c r="C11" s="10"/>
      <c r="D11" s="10"/>
      <c r="E11" s="10"/>
      <c r="F11" s="10"/>
      <c r="G11" s="10"/>
      <c r="H11" s="10"/>
      <c r="I11" s="10"/>
      <c r="J11" s="10"/>
      <c r="K11" s="10"/>
      <c r="L11" s="10"/>
      <c r="M11" s="10"/>
    </row>
    <row r="12" spans="1:13" ht="15">
      <c r="A12" s="10"/>
      <c r="C12" s="10"/>
      <c r="D12" s="10"/>
      <c r="E12" s="10"/>
      <c r="F12" s="10"/>
      <c r="G12" s="10"/>
      <c r="H12" s="10"/>
      <c r="I12" s="10"/>
      <c r="J12" s="10"/>
      <c r="K12" s="10"/>
      <c r="L12" s="10"/>
      <c r="M12" s="10"/>
    </row>
    <row r="13" spans="1:13" ht="15" thickBot="1">
      <c r="A13" s="10"/>
      <c r="C13" s="10"/>
      <c r="D13" s="10"/>
      <c r="E13" s="10"/>
      <c r="F13" s="10"/>
      <c r="G13" s="10"/>
      <c r="H13" s="10"/>
      <c r="I13" s="10"/>
      <c r="J13" s="10"/>
      <c r="K13" s="10"/>
      <c r="L13" s="10"/>
      <c r="M13" s="10"/>
    </row>
    <row r="14" spans="1:13" ht="34.5" customHeight="1">
      <c r="A14" s="114" t="s">
        <v>100</v>
      </c>
      <c r="B14" s="110"/>
      <c r="C14" s="108" t="s">
        <v>103</v>
      </c>
      <c r="D14" s="110" t="s">
        <v>104</v>
      </c>
      <c r="E14" s="110"/>
      <c r="F14" s="110"/>
      <c r="G14" s="110"/>
      <c r="H14" s="110"/>
      <c r="I14" s="110"/>
      <c r="J14" s="110"/>
      <c r="K14" s="110"/>
      <c r="L14" s="110"/>
      <c r="M14" s="112"/>
    </row>
    <row r="15" spans="1:13" ht="42" customHeight="1">
      <c r="A15" s="118" t="s">
        <v>101</v>
      </c>
      <c r="B15" s="120" t="s">
        <v>102</v>
      </c>
      <c r="C15" s="121"/>
      <c r="D15" s="111" t="s">
        <v>105</v>
      </c>
      <c r="E15" s="111"/>
      <c r="F15" s="111" t="s">
        <v>108</v>
      </c>
      <c r="G15" s="111"/>
      <c r="H15" s="111" t="s">
        <v>110</v>
      </c>
      <c r="I15" s="111"/>
      <c r="J15" s="111" t="s">
        <v>112</v>
      </c>
      <c r="K15" s="111"/>
      <c r="L15" s="111" t="s">
        <v>115</v>
      </c>
      <c r="M15" s="113"/>
    </row>
    <row r="16" spans="1:13" ht="45" customHeight="1">
      <c r="A16" s="119"/>
      <c r="B16" s="109"/>
      <c r="C16" s="109"/>
      <c r="D16" s="28" t="s">
        <v>106</v>
      </c>
      <c r="E16" s="28" t="s">
        <v>107</v>
      </c>
      <c r="F16" s="28" t="s">
        <v>109</v>
      </c>
      <c r="G16" s="29" t="s">
        <v>167</v>
      </c>
      <c r="H16" s="28" t="s">
        <v>109</v>
      </c>
      <c r="I16" s="29" t="s">
        <v>111</v>
      </c>
      <c r="J16" s="28" t="s">
        <v>113</v>
      </c>
      <c r="K16" s="29" t="s">
        <v>114</v>
      </c>
      <c r="L16" s="28" t="s">
        <v>113</v>
      </c>
      <c r="M16" s="30" t="s">
        <v>114</v>
      </c>
    </row>
    <row r="17" spans="1:13" ht="24">
      <c r="A17" s="17" t="s">
        <v>24</v>
      </c>
      <c r="B17" s="15" t="s">
        <v>1091</v>
      </c>
      <c r="C17" s="15" t="s">
        <v>27</v>
      </c>
      <c r="D17" s="18"/>
      <c r="E17" s="15" t="s">
        <v>1081</v>
      </c>
      <c r="F17" s="18"/>
      <c r="G17" s="15" t="s">
        <v>1081</v>
      </c>
      <c r="H17" s="18"/>
      <c r="I17" s="15" t="s">
        <v>1081</v>
      </c>
      <c r="J17" s="18"/>
      <c r="K17" s="15" t="s">
        <v>1081</v>
      </c>
      <c r="L17" s="18"/>
      <c r="M17" s="16"/>
    </row>
    <row r="18" spans="1:13" ht="14.25">
      <c r="A18" s="17"/>
      <c r="B18" s="15"/>
      <c r="C18" s="15"/>
      <c r="D18" s="15"/>
      <c r="E18" s="15"/>
      <c r="F18" s="18"/>
      <c r="G18" s="15"/>
      <c r="H18" s="18"/>
      <c r="I18" s="15"/>
      <c r="J18" s="18"/>
      <c r="K18" s="15"/>
      <c r="L18" s="18"/>
      <c r="M18" s="16"/>
    </row>
    <row r="19" spans="1:13" ht="15" thickBot="1">
      <c r="A19" s="25"/>
      <c r="B19" s="23"/>
      <c r="C19" s="23"/>
      <c r="D19" s="23"/>
      <c r="E19" s="23"/>
      <c r="F19" s="26"/>
      <c r="G19" s="23"/>
      <c r="H19" s="26"/>
      <c r="I19" s="23"/>
      <c r="J19" s="26"/>
      <c r="K19" s="23"/>
      <c r="L19" s="26"/>
      <c r="M19" s="24"/>
    </row>
    <row r="26" ht="15">
      <c r="A26" s="90" t="s">
        <v>95</v>
      </c>
    </row>
    <row r="27" ht="15">
      <c r="A27" s="90" t="s">
        <v>22</v>
      </c>
    </row>
  </sheetData>
  <sheetProtection sheet="1" objects="1" scenarios="1" insertColumns="0" deleteColumns="0" deleteRows="0"/>
  <mergeCells count="23">
    <mergeCell ref="A15:A16"/>
    <mergeCell ref="B15:B16"/>
    <mergeCell ref="C14:C16"/>
    <mergeCell ref="D15:E15"/>
    <mergeCell ref="A14:B14"/>
    <mergeCell ref="F15:G15"/>
    <mergeCell ref="H15:I15"/>
    <mergeCell ref="J15:K15"/>
    <mergeCell ref="L15:M15"/>
    <mergeCell ref="D14:M14"/>
    <mergeCell ref="F2:F3"/>
    <mergeCell ref="G2:G3"/>
    <mergeCell ref="B2:B3"/>
    <mergeCell ref="A2:A3"/>
    <mergeCell ref="H2:H3"/>
    <mergeCell ref="E2:E3"/>
    <mergeCell ref="C2:C3"/>
    <mergeCell ref="D2:D3"/>
    <mergeCell ref="A7:A8"/>
    <mergeCell ref="B7:B8"/>
    <mergeCell ref="C7:C8"/>
    <mergeCell ref="D7:D8"/>
    <mergeCell ref="E7:E8"/>
  </mergeCells>
  <dataValidations count="15">
    <dataValidation allowBlank="1" showInputMessage="1" showErrorMessage="1" promptTitle="Внимание" prompt="В данной ячейке необходимо указать цели и задачи ООПТ, ее значимость для сохранения биологического и ландшафтного разнообразия." sqref="A9"/>
    <dataValidation type="list" allowBlank="1" showInputMessage="1" showErrorMessage="1" sqref="E4">
      <formula1>Статус_ООПТ</formula1>
    </dataValidation>
    <dataValidation type="date" allowBlank="1" showInputMessage="1" showErrorMessage="1" errorTitle="Внимание!" error="Вы ввели ошибочный формат даты. Просим использовать следующий ДД.ММ.ГГГГ" sqref="F4:G4 K4 D17:D19 J17:J19 H17:H19 F17:F19 L17:L19">
      <formula1>1</formula1>
      <formula2>41275</formula2>
    </dataValidation>
    <dataValidation type="list" allowBlank="1" showInputMessage="1" showErrorMessage="1" sqref="C4">
      <formula1>Значение_ООПТ</formula1>
    </dataValidation>
    <dataValidation type="list" allowBlank="1" showInputMessage="1" showErrorMessage="1" promptTitle="Внимание!!!" prompt="При выборе значения «Иной» необходимо в нижестоящей ячейке ввести значение профиля ООПТ и дополнительно указать реквизиты правового акта, которым определен профиль ООПТ. " sqref="D4">
      <formula1>Профиль_ООПТ</formula1>
    </dataValidation>
    <dataValidation type="list" allowBlank="1" showInputMessage="1" showErrorMessage="1" promptTitle="Внимание!!!" prompt="При выборе значения &quot;Иное&quot; необходимо в ячейку ниже (В5) ввести значение категории ООПТ." sqref="B4">
      <formula1>Категория_ООПТ</formula1>
    </dataValidation>
    <dataValidation type="list" allowBlank="1" showInputMessage="1" showErrorMessage="1" prompt="При выборе значения &quot;Иное&quot; необходимо в ячейку ниже (А17) ввести соответствующий тип." sqref="A17">
      <formula1>Подчиненность_тип</formula1>
    </dataValidation>
    <dataValidation allowBlank="1" showInputMessage="1" showErrorMessage="1" promptTitle="Пояснение." prompt="Приводится название федерального органа исполнительной власти, органа государственной власти субъекта Российской Федерации, органа местного самоуправления, в ведении которого находится ООПТ" sqref="A14:B14"/>
    <dataValidation type="list" allowBlank="1" showInputMessage="1" showErrorMessage="1" sqref="C17">
      <formula1>МСОП</formula1>
    </dataValidation>
    <dataValidation allowBlank="1" showInputMessage="1" showErrorMessage="1" promptTitle="Пояснение" prompt="Приводится название федерального органа исполнительной власти, РАН или иного (в зависимости от выбранного значения в ячейке А17)" sqref="B17:B19"/>
    <dataValidation allowBlank="1" showInputMessage="1" showErrorMessage="1" promptTitle="Пояснение" prompt="Поля заполняются в случае наличия международного статуса ООПТ." sqref="D14:M14"/>
    <dataValidation allowBlank="1" showInputMessage="1" showErrorMessage="1" prompt="Необходимо дать информацию о возможностях и ценности природной территории с точки зрения ее эколого-просветительского, эстетического и туристического потенциала." sqref="B9"/>
    <dataValidation allowBlank="1" showInputMessage="1" showErrorMessage="1" prompt="Необходимо представить информацию о том, в чем заключается научная ценность ООПТ, почему и в каких областях науки данная ООПТ представляет интерес для проведения научных исследований." sqref="C9"/>
    <dataValidation allowBlank="1" showInputMessage="1" showErrorMessage="1" prompt="Экспертная оценка возможной стоимости ООПТ с учетом всего природно-ресурсного потенциала территории." sqref="D9"/>
    <dataValidation allowBlank="1" showInputMessage="1" showErrorMessage="1" prompt="Указывается наличие на ООПТ выявленных, зарегистрированных и потенциальных исторических и культурных ценностей, в том числе представляющих значение для местного населения, а также внесение ООПТ в списки международных организаций и российские списки" sqref="E9"/>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Лист3"/>
  <dimension ref="A1:AH10"/>
  <sheetViews>
    <sheetView zoomScale="98" zoomScaleNormal="98" zoomScalePageLayoutView="0" workbookViewId="0" topLeftCell="AC1">
      <selection activeCell="F7" sqref="F7"/>
    </sheetView>
  </sheetViews>
  <sheetFormatPr defaultColWidth="9.140625" defaultRowHeight="15"/>
  <cols>
    <col min="1" max="1" width="12.7109375" style="5" customWidth="1"/>
    <col min="2" max="2" width="14.7109375" style="5" customWidth="1"/>
    <col min="3" max="4" width="11.7109375" style="5" customWidth="1"/>
    <col min="5" max="6" width="14.57421875" style="5" customWidth="1"/>
    <col min="7" max="7" width="28.421875" style="5" customWidth="1"/>
    <col min="8" max="8" width="15.7109375" style="5" customWidth="1"/>
    <col min="9" max="9" width="21.140625" style="5" customWidth="1"/>
    <col min="10" max="10" width="12.8515625" style="5" customWidth="1"/>
    <col min="11" max="11" width="11.7109375" style="5" customWidth="1"/>
    <col min="12" max="13" width="13.28125" style="5" customWidth="1"/>
    <col min="14" max="14" width="29.00390625" style="5" customWidth="1"/>
    <col min="15" max="15" width="15.421875" style="5" customWidth="1"/>
    <col min="16" max="16" width="18.421875" style="5" customWidth="1"/>
    <col min="17" max="17" width="16.7109375" style="5" customWidth="1"/>
    <col min="18" max="18" width="15.7109375" style="5" customWidth="1"/>
    <col min="19" max="19" width="16.8515625" style="5" customWidth="1"/>
    <col min="20" max="20" width="15.57421875" style="5" customWidth="1"/>
    <col min="21" max="21" width="15.140625" style="5" customWidth="1"/>
    <col min="22" max="22" width="18.28125" style="5" customWidth="1"/>
    <col min="23" max="23" width="15.28125" style="5" customWidth="1"/>
    <col min="24" max="24" width="16.140625" style="5" customWidth="1"/>
    <col min="25" max="25" width="14.421875" style="5" customWidth="1"/>
    <col min="26" max="26" width="10.7109375" style="5" customWidth="1"/>
    <col min="27" max="27" width="14.28125" style="5" customWidth="1"/>
    <col min="28" max="28" width="28.7109375" style="5" customWidth="1"/>
    <col min="29" max="29" width="17.28125" style="5" customWidth="1"/>
    <col min="30" max="30" width="17.8515625" style="5" customWidth="1"/>
    <col min="31" max="31" width="14.421875" style="5" customWidth="1"/>
    <col min="32" max="32" width="16.421875" style="5" customWidth="1"/>
    <col min="33" max="33" width="14.28125" style="5" customWidth="1"/>
    <col min="34" max="34" width="29.00390625" style="5" customWidth="1"/>
    <col min="35" max="16384" width="9.140625" style="5" customWidth="1"/>
  </cols>
  <sheetData>
    <row r="1" ht="63.75" customHeight="1" thickBot="1">
      <c r="A1" s="27" t="s">
        <v>52</v>
      </c>
    </row>
    <row r="2" spans="1:34" ht="14.25">
      <c r="A2" s="122" t="s">
        <v>116</v>
      </c>
      <c r="B2" s="123"/>
      <c r="C2" s="123"/>
      <c r="D2" s="123"/>
      <c r="E2" s="123"/>
      <c r="F2" s="123"/>
      <c r="G2" s="124"/>
      <c r="H2" s="122" t="s">
        <v>124</v>
      </c>
      <c r="I2" s="123"/>
      <c r="J2" s="123"/>
      <c r="K2" s="123"/>
      <c r="L2" s="123"/>
      <c r="M2" s="123"/>
      <c r="N2" s="124"/>
      <c r="O2" s="131" t="s">
        <v>125</v>
      </c>
      <c r="P2" s="128"/>
      <c r="Q2" s="128"/>
      <c r="R2" s="129"/>
      <c r="S2" s="131" t="s">
        <v>127</v>
      </c>
      <c r="T2" s="128"/>
      <c r="U2" s="128"/>
      <c r="V2" s="129"/>
      <c r="W2" s="131" t="s">
        <v>128</v>
      </c>
      <c r="X2" s="128"/>
      <c r="Y2" s="128"/>
      <c r="Z2" s="128"/>
      <c r="AA2" s="128"/>
      <c r="AB2" s="129"/>
      <c r="AC2" s="127" t="s">
        <v>130</v>
      </c>
      <c r="AD2" s="128"/>
      <c r="AE2" s="128"/>
      <c r="AF2" s="128"/>
      <c r="AG2" s="128"/>
      <c r="AH2" s="129"/>
    </row>
    <row r="3" spans="1:34" ht="60.75" customHeight="1">
      <c r="A3" s="115" t="s">
        <v>117</v>
      </c>
      <c r="B3" s="111" t="s">
        <v>118</v>
      </c>
      <c r="C3" s="111" t="s">
        <v>119</v>
      </c>
      <c r="D3" s="111" t="s">
        <v>120</v>
      </c>
      <c r="E3" s="111" t="s">
        <v>121</v>
      </c>
      <c r="F3" s="125" t="s">
        <v>122</v>
      </c>
      <c r="G3" s="126" t="s">
        <v>123</v>
      </c>
      <c r="H3" s="132" t="s">
        <v>117</v>
      </c>
      <c r="I3" s="125" t="s">
        <v>118</v>
      </c>
      <c r="J3" s="125" t="s">
        <v>119</v>
      </c>
      <c r="K3" s="125" t="s">
        <v>120</v>
      </c>
      <c r="L3" s="125" t="s">
        <v>121</v>
      </c>
      <c r="M3" s="125" t="s">
        <v>122</v>
      </c>
      <c r="N3" s="126" t="s">
        <v>123</v>
      </c>
      <c r="O3" s="132" t="s">
        <v>126</v>
      </c>
      <c r="P3" s="125" t="s">
        <v>118</v>
      </c>
      <c r="Q3" s="125" t="s">
        <v>119</v>
      </c>
      <c r="R3" s="126" t="s">
        <v>120</v>
      </c>
      <c r="S3" s="132" t="s">
        <v>126</v>
      </c>
      <c r="T3" s="125" t="s">
        <v>118</v>
      </c>
      <c r="U3" s="125" t="s">
        <v>119</v>
      </c>
      <c r="V3" s="126" t="s">
        <v>120</v>
      </c>
      <c r="W3" s="132" t="s">
        <v>129</v>
      </c>
      <c r="X3" s="125"/>
      <c r="Y3" s="125"/>
      <c r="Z3" s="125"/>
      <c r="AA3" s="125" t="s">
        <v>122</v>
      </c>
      <c r="AB3" s="126" t="s">
        <v>123</v>
      </c>
      <c r="AC3" s="130" t="s">
        <v>129</v>
      </c>
      <c r="AD3" s="125"/>
      <c r="AE3" s="125"/>
      <c r="AF3" s="125"/>
      <c r="AG3" s="125" t="s">
        <v>122</v>
      </c>
      <c r="AH3" s="126" t="s">
        <v>123</v>
      </c>
    </row>
    <row r="4" spans="1:34" ht="65.25" customHeight="1">
      <c r="A4" s="115"/>
      <c r="B4" s="111"/>
      <c r="C4" s="111"/>
      <c r="D4" s="111"/>
      <c r="E4" s="111"/>
      <c r="F4" s="125"/>
      <c r="G4" s="126"/>
      <c r="H4" s="132"/>
      <c r="I4" s="125"/>
      <c r="J4" s="125"/>
      <c r="K4" s="125"/>
      <c r="L4" s="125"/>
      <c r="M4" s="125"/>
      <c r="N4" s="126"/>
      <c r="O4" s="132"/>
      <c r="P4" s="125"/>
      <c r="Q4" s="125"/>
      <c r="R4" s="126"/>
      <c r="S4" s="132"/>
      <c r="T4" s="125"/>
      <c r="U4" s="125"/>
      <c r="V4" s="126"/>
      <c r="W4" s="34" t="s">
        <v>126</v>
      </c>
      <c r="X4" s="29" t="s">
        <v>118</v>
      </c>
      <c r="Y4" s="29" t="s">
        <v>119</v>
      </c>
      <c r="Z4" s="29" t="s">
        <v>120</v>
      </c>
      <c r="AA4" s="125"/>
      <c r="AB4" s="126"/>
      <c r="AC4" s="35" t="s">
        <v>126</v>
      </c>
      <c r="AD4" s="29" t="s">
        <v>118</v>
      </c>
      <c r="AE4" s="29" t="s">
        <v>119</v>
      </c>
      <c r="AF4" s="29" t="s">
        <v>120</v>
      </c>
      <c r="AG4" s="125"/>
      <c r="AH4" s="126"/>
    </row>
    <row r="5" spans="1:34" ht="49.5" customHeight="1">
      <c r="A5" s="17" t="s">
        <v>531</v>
      </c>
      <c r="B5" s="15" t="s">
        <v>532</v>
      </c>
      <c r="C5" s="18">
        <v>33744</v>
      </c>
      <c r="D5" s="15">
        <v>331</v>
      </c>
      <c r="E5" s="15" t="s">
        <v>539</v>
      </c>
      <c r="F5" s="15">
        <v>103300</v>
      </c>
      <c r="G5" s="16" t="s">
        <v>550</v>
      </c>
      <c r="H5" s="17" t="s">
        <v>1120</v>
      </c>
      <c r="I5" s="15" t="s">
        <v>1119</v>
      </c>
      <c r="J5" s="18">
        <v>38442</v>
      </c>
      <c r="K5" s="15" t="s">
        <v>535</v>
      </c>
      <c r="L5" s="15" t="s">
        <v>534</v>
      </c>
      <c r="M5" s="15">
        <v>104473</v>
      </c>
      <c r="N5" s="16" t="s">
        <v>1090</v>
      </c>
      <c r="O5" s="17" t="s">
        <v>540</v>
      </c>
      <c r="P5" s="15" t="s">
        <v>1064</v>
      </c>
      <c r="Q5" s="18">
        <v>37740</v>
      </c>
      <c r="R5" s="16">
        <v>367</v>
      </c>
      <c r="S5" s="17"/>
      <c r="T5" s="15"/>
      <c r="U5" s="18"/>
      <c r="V5" s="16"/>
      <c r="W5" s="17"/>
      <c r="X5" s="15"/>
      <c r="Y5" s="18"/>
      <c r="Z5" s="15"/>
      <c r="AA5" s="15"/>
      <c r="AB5" s="16"/>
      <c r="AC5" s="32"/>
      <c r="AD5" s="15"/>
      <c r="AE5" s="18"/>
      <c r="AF5" s="15"/>
      <c r="AG5" s="33"/>
      <c r="AH5" s="16"/>
    </row>
    <row r="6" spans="1:34" ht="49.5" customHeight="1">
      <c r="A6" s="17" t="s">
        <v>536</v>
      </c>
      <c r="B6" s="15" t="s">
        <v>537</v>
      </c>
      <c r="C6" s="18">
        <v>34477</v>
      </c>
      <c r="D6" s="15">
        <v>177</v>
      </c>
      <c r="E6" s="15" t="s">
        <v>538</v>
      </c>
      <c r="F6" s="15">
        <v>103313</v>
      </c>
      <c r="G6" s="16" t="s">
        <v>551</v>
      </c>
      <c r="H6" s="17"/>
      <c r="I6" s="15"/>
      <c r="J6" s="18"/>
      <c r="K6" s="15"/>
      <c r="L6" s="15"/>
      <c r="M6" s="15"/>
      <c r="N6" s="16"/>
      <c r="O6" s="17"/>
      <c r="P6" s="15"/>
      <c r="Q6" s="18"/>
      <c r="R6" s="16"/>
      <c r="S6" s="17"/>
      <c r="T6" s="15"/>
      <c r="U6" s="18"/>
      <c r="V6" s="16"/>
      <c r="W6" s="17"/>
      <c r="X6" s="15"/>
      <c r="Y6" s="18"/>
      <c r="Z6" s="15"/>
      <c r="AA6" s="15"/>
      <c r="AB6" s="16"/>
      <c r="AC6" s="32"/>
      <c r="AD6" s="15"/>
      <c r="AE6" s="18"/>
      <c r="AF6" s="15"/>
      <c r="AG6" s="15"/>
      <c r="AH6" s="16"/>
    </row>
    <row r="7" spans="1:34" ht="49.5" customHeight="1">
      <c r="A7" s="17" t="s">
        <v>540</v>
      </c>
      <c r="B7" s="15" t="s">
        <v>541</v>
      </c>
      <c r="C7" s="18">
        <v>35040</v>
      </c>
      <c r="D7" s="15">
        <v>200</v>
      </c>
      <c r="E7" s="15" t="s">
        <v>542</v>
      </c>
      <c r="F7" s="15"/>
      <c r="G7" s="16"/>
      <c r="H7" s="17"/>
      <c r="I7" s="15"/>
      <c r="J7" s="18"/>
      <c r="K7" s="15"/>
      <c r="L7" s="15"/>
      <c r="M7" s="15"/>
      <c r="N7" s="16"/>
      <c r="O7" s="17"/>
      <c r="P7" s="15"/>
      <c r="Q7" s="18"/>
      <c r="R7" s="16"/>
      <c r="S7" s="17"/>
      <c r="T7" s="15"/>
      <c r="U7" s="18"/>
      <c r="V7" s="16"/>
      <c r="W7" s="17"/>
      <c r="X7" s="15"/>
      <c r="Y7" s="18"/>
      <c r="Z7" s="15"/>
      <c r="AA7" s="15"/>
      <c r="AB7" s="16"/>
      <c r="AC7" s="32"/>
      <c r="AD7" s="15"/>
      <c r="AE7" s="18"/>
      <c r="AF7" s="15"/>
      <c r="AG7" s="15"/>
      <c r="AH7" s="16"/>
    </row>
    <row r="8" spans="1:34" ht="49.5" customHeight="1">
      <c r="A8" s="17" t="s">
        <v>536</v>
      </c>
      <c r="B8" s="15" t="s">
        <v>543</v>
      </c>
      <c r="C8" s="18">
        <v>35075</v>
      </c>
      <c r="D8" s="15">
        <v>12</v>
      </c>
      <c r="E8" s="15" t="s">
        <v>544</v>
      </c>
      <c r="F8" s="15"/>
      <c r="G8" s="16" t="s">
        <v>545</v>
      </c>
      <c r="H8" s="17"/>
      <c r="I8" s="15"/>
      <c r="J8" s="18"/>
      <c r="K8" s="15"/>
      <c r="L8" s="15"/>
      <c r="M8" s="15"/>
      <c r="N8" s="16"/>
      <c r="O8" s="17"/>
      <c r="P8" s="15"/>
      <c r="Q8" s="18"/>
      <c r="R8" s="16"/>
      <c r="S8" s="17"/>
      <c r="T8" s="15"/>
      <c r="U8" s="18"/>
      <c r="V8" s="16"/>
      <c r="W8" s="17"/>
      <c r="X8" s="15"/>
      <c r="Y8" s="18"/>
      <c r="Z8" s="15"/>
      <c r="AA8" s="15"/>
      <c r="AB8" s="16"/>
      <c r="AC8" s="32"/>
      <c r="AD8" s="15"/>
      <c r="AE8" s="18"/>
      <c r="AF8" s="15"/>
      <c r="AG8" s="15"/>
      <c r="AH8" s="16"/>
    </row>
    <row r="9" spans="1:34" ht="49.5" customHeight="1">
      <c r="A9" s="17" t="s">
        <v>531</v>
      </c>
      <c r="B9" s="15" t="s">
        <v>532</v>
      </c>
      <c r="C9" s="18">
        <v>35722</v>
      </c>
      <c r="D9" s="15">
        <v>1600</v>
      </c>
      <c r="E9" s="15" t="s">
        <v>533</v>
      </c>
      <c r="F9" s="15">
        <v>1054</v>
      </c>
      <c r="G9" s="16" t="s">
        <v>549</v>
      </c>
      <c r="H9" s="17"/>
      <c r="I9" s="15"/>
      <c r="J9" s="18"/>
      <c r="K9" s="15"/>
      <c r="L9" s="15"/>
      <c r="M9" s="15"/>
      <c r="N9" s="16"/>
      <c r="O9" s="17"/>
      <c r="P9" s="15"/>
      <c r="Q9" s="18"/>
      <c r="R9" s="16"/>
      <c r="S9" s="17"/>
      <c r="T9" s="15"/>
      <c r="U9" s="18"/>
      <c r="V9" s="16"/>
      <c r="W9" s="17"/>
      <c r="X9" s="15"/>
      <c r="Y9" s="18"/>
      <c r="Z9" s="15"/>
      <c r="AA9" s="15"/>
      <c r="AB9" s="16"/>
      <c r="AC9" s="32"/>
      <c r="AD9" s="15"/>
      <c r="AE9" s="18"/>
      <c r="AF9" s="15"/>
      <c r="AG9" s="15"/>
      <c r="AH9" s="16"/>
    </row>
    <row r="10" spans="1:34" ht="49.5" customHeight="1" thickBot="1">
      <c r="A10" s="17" t="s">
        <v>531</v>
      </c>
      <c r="B10" s="15" t="s">
        <v>543</v>
      </c>
      <c r="C10" s="18">
        <v>38424</v>
      </c>
      <c r="D10" s="15">
        <v>13</v>
      </c>
      <c r="E10" s="15" t="s">
        <v>546</v>
      </c>
      <c r="F10" s="15"/>
      <c r="G10" s="24" t="s">
        <v>547</v>
      </c>
      <c r="H10" s="25"/>
      <c r="I10" s="23"/>
      <c r="J10" s="26"/>
      <c r="K10" s="23"/>
      <c r="L10" s="23"/>
      <c r="M10" s="23"/>
      <c r="N10" s="24"/>
      <c r="O10" s="25"/>
      <c r="P10" s="23"/>
      <c r="Q10" s="26"/>
      <c r="R10" s="24"/>
      <c r="S10" s="25"/>
      <c r="T10" s="23"/>
      <c r="U10" s="26"/>
      <c r="V10" s="24"/>
      <c r="W10" s="25"/>
      <c r="X10" s="23"/>
      <c r="Y10" s="26"/>
      <c r="Z10" s="23"/>
      <c r="AA10" s="23"/>
      <c r="AB10" s="24"/>
      <c r="AC10" s="22"/>
      <c r="AD10" s="23"/>
      <c r="AE10" s="26"/>
      <c r="AF10" s="23"/>
      <c r="AG10" s="23"/>
      <c r="AH10" s="24"/>
    </row>
  </sheetData>
  <sheetProtection sheet="1" objects="1" scenarios="1" insertColumns="0" deleteColumns="0" deleteRows="0"/>
  <mergeCells count="34">
    <mergeCell ref="O2:R2"/>
    <mergeCell ref="B3:B4"/>
    <mergeCell ref="C3:C4"/>
    <mergeCell ref="D3:D4"/>
    <mergeCell ref="E3:E4"/>
    <mergeCell ref="H3:H4"/>
    <mergeCell ref="I3:I4"/>
    <mergeCell ref="J3:J4"/>
    <mergeCell ref="K3:K4"/>
    <mergeCell ref="L3:L4"/>
    <mergeCell ref="O3:O4"/>
    <mergeCell ref="P3:P4"/>
    <mergeCell ref="Q3:Q4"/>
    <mergeCell ref="R3:R4"/>
    <mergeCell ref="AC2:AH2"/>
    <mergeCell ref="AC3:AF3"/>
    <mergeCell ref="AG3:AG4"/>
    <mergeCell ref="AH3:AH4"/>
    <mergeCell ref="S2:V2"/>
    <mergeCell ref="W2:AB2"/>
    <mergeCell ref="AA3:AA4"/>
    <mergeCell ref="AB3:AB4"/>
    <mergeCell ref="W3:Z3"/>
    <mergeCell ref="T3:T4"/>
    <mergeCell ref="U3:U4"/>
    <mergeCell ref="V3:V4"/>
    <mergeCell ref="S3:S4"/>
    <mergeCell ref="A3:A4"/>
    <mergeCell ref="A2:G2"/>
    <mergeCell ref="F3:F4"/>
    <mergeCell ref="G3:G4"/>
    <mergeCell ref="H2:N2"/>
    <mergeCell ref="M3:M4"/>
    <mergeCell ref="N3:N4"/>
  </mergeCells>
  <dataValidations count="6">
    <dataValidation allowBlank="1" showInputMessage="1" showErrorMessage="1" promptTitle="Пояснение." prompt="Здесь и далее перечень нормативных документов приводится в хронологическом порядке" sqref="U3 Q3 Y4 AE4 C3"/>
    <dataValidation allowBlank="1" showInputMessage="1" showErrorMessage="1" promptTitle="Пояснение" prompt="Правовой акт об образовании данной ООПТ, реорганизации ООПТ" sqref="A2"/>
    <dataValidation allowBlank="1" showInputMessage="1" showErrorMessage="1" promptTitle="Пояснение." prompt="Правовой акт об образовании данной ООПТ, реорганизации ООПТ" sqref="B5"/>
    <dataValidation allowBlank="1" showInputMessage="1" showErrorMessage="1" promptTitle="Пояснение." prompt="Документы на право пользования земельным участком, на право собственности Российской Федерации, субъекта Российской Федерации, муниципального образования на земельный участок и т.п. документы." sqref="H2"/>
    <dataValidation allowBlank="1" showInputMessage="1" showErrorMessage="1" promptTitle="Пояснение." prompt="Документы на право пользования земельным участком, на право собственности Российской Федерации  и т.п. документы." sqref="A5 H5"/>
    <dataValidation type="date" allowBlank="1" showInputMessage="1" showErrorMessage="1" promptTitle="Пояснение." prompt="Здесь и далее перечень нормативных документов приводится в хронологическом порядке" errorTitle="Внимание!" error="Вы ввели ошибочный формат даты. Просим использовать следующий ДД.ММ.ГГГГ" sqref="U5:U10 Q5:Q10 J5:J10 C5:C10 AE5:AE10 Y5:Y10">
      <formula1>1</formula1>
      <formula2>41275</formula2>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Лист4"/>
  <dimension ref="A1:U66"/>
  <sheetViews>
    <sheetView zoomScalePageLayoutView="0" workbookViewId="0" topLeftCell="Q10">
      <selection activeCell="G47" sqref="G47"/>
    </sheetView>
  </sheetViews>
  <sheetFormatPr defaultColWidth="9.140625" defaultRowHeight="15"/>
  <cols>
    <col min="1" max="1" width="26.7109375" style="5" customWidth="1"/>
    <col min="2" max="2" width="37.00390625" style="5" customWidth="1"/>
    <col min="3" max="3" width="25.140625" style="5" customWidth="1"/>
    <col min="4" max="4" width="25.00390625" style="5" customWidth="1"/>
    <col min="5" max="5" width="33.57421875" style="5" customWidth="1"/>
    <col min="6" max="7" width="27.421875" style="5" customWidth="1"/>
    <col min="8" max="8" width="28.140625" style="5" customWidth="1"/>
    <col min="9" max="9" width="26.28125" style="5" customWidth="1"/>
    <col min="10" max="10" width="32.421875" style="5" customWidth="1"/>
    <col min="11" max="12" width="20.421875" style="5" customWidth="1"/>
    <col min="13" max="13" width="28.421875" style="5" customWidth="1"/>
    <col min="14" max="14" width="30.57421875" style="5" customWidth="1"/>
    <col min="15" max="15" width="33.8515625" style="5" customWidth="1"/>
    <col min="16" max="16" width="35.140625" style="5" customWidth="1"/>
    <col min="17" max="17" width="27.7109375" style="5" customWidth="1"/>
    <col min="18" max="19" width="21.7109375" style="5" customWidth="1"/>
    <col min="20" max="20" width="11.7109375" style="5" customWidth="1"/>
    <col min="21" max="21" width="14.00390625" style="5" customWidth="1"/>
    <col min="22" max="16384" width="9.140625" style="5" customWidth="1"/>
  </cols>
  <sheetData>
    <row r="1" spans="1:19" ht="18.75" customHeight="1" thickBot="1">
      <c r="A1" s="27" t="s">
        <v>31</v>
      </c>
      <c r="B1" s="27"/>
      <c r="P1" s="43"/>
      <c r="Q1" s="43"/>
      <c r="R1" s="43"/>
      <c r="S1" s="43"/>
    </row>
    <row r="2" spans="1:19" ht="39.75" customHeight="1">
      <c r="A2" s="134" t="s">
        <v>131</v>
      </c>
      <c r="B2" s="135" t="s">
        <v>132</v>
      </c>
      <c r="C2" s="136"/>
      <c r="D2" s="136" t="s">
        <v>135</v>
      </c>
      <c r="E2" s="136"/>
      <c r="F2" s="136"/>
      <c r="G2" s="136"/>
      <c r="H2" s="136"/>
      <c r="I2" s="136"/>
      <c r="J2" s="136"/>
      <c r="K2" s="136"/>
      <c r="L2" s="136"/>
      <c r="M2" s="136"/>
      <c r="N2" s="136"/>
      <c r="O2" s="139"/>
      <c r="P2" s="93"/>
      <c r="Q2" s="93"/>
      <c r="R2" s="94"/>
      <c r="S2" s="43"/>
    </row>
    <row r="3" spans="1:19" ht="59.25" customHeight="1">
      <c r="A3" s="132"/>
      <c r="B3" s="120" t="s">
        <v>133</v>
      </c>
      <c r="C3" s="111" t="s">
        <v>134</v>
      </c>
      <c r="D3" s="120" t="s">
        <v>136</v>
      </c>
      <c r="E3" s="120" t="s">
        <v>137</v>
      </c>
      <c r="F3" s="120" t="s">
        <v>516</v>
      </c>
      <c r="G3" s="111" t="s">
        <v>138</v>
      </c>
      <c r="H3" s="137" t="s">
        <v>139</v>
      </c>
      <c r="I3" s="138"/>
      <c r="J3" s="138"/>
      <c r="K3" s="137" t="s">
        <v>143</v>
      </c>
      <c r="L3" s="138"/>
      <c r="M3" s="140" t="s">
        <v>145</v>
      </c>
      <c r="N3" s="140" t="s">
        <v>146</v>
      </c>
      <c r="O3" s="126" t="s">
        <v>147</v>
      </c>
      <c r="P3" s="43"/>
      <c r="Q3" s="43"/>
      <c r="R3" s="43"/>
      <c r="S3" s="43"/>
    </row>
    <row r="4" spans="1:19" ht="28.5">
      <c r="A4" s="132"/>
      <c r="B4" s="109"/>
      <c r="C4" s="111"/>
      <c r="D4" s="109"/>
      <c r="E4" s="109"/>
      <c r="F4" s="109"/>
      <c r="G4" s="111"/>
      <c r="H4" s="73" t="s">
        <v>140</v>
      </c>
      <c r="I4" s="73" t="s">
        <v>141</v>
      </c>
      <c r="J4" s="73" t="s">
        <v>142</v>
      </c>
      <c r="K4" s="76" t="s">
        <v>140</v>
      </c>
      <c r="L4" s="76" t="s">
        <v>144</v>
      </c>
      <c r="M4" s="141"/>
      <c r="N4" s="141"/>
      <c r="O4" s="126"/>
      <c r="P4" s="43"/>
      <c r="Q4" s="43"/>
      <c r="R4" s="43"/>
      <c r="S4" s="43"/>
    </row>
    <row r="5" spans="1:19" ht="48.75" customHeight="1">
      <c r="A5" s="17">
        <v>1</v>
      </c>
      <c r="B5" s="36" t="s">
        <v>548</v>
      </c>
      <c r="C5" s="15" t="s">
        <v>552</v>
      </c>
      <c r="D5" s="15" t="s">
        <v>667</v>
      </c>
      <c r="E5" s="15" t="s">
        <v>668</v>
      </c>
      <c r="F5" s="15" t="s">
        <v>553</v>
      </c>
      <c r="G5" s="15" t="s">
        <v>562</v>
      </c>
      <c r="H5" s="15" t="s">
        <v>563</v>
      </c>
      <c r="I5" s="15" t="s">
        <v>554</v>
      </c>
      <c r="J5" s="15" t="s">
        <v>555</v>
      </c>
      <c r="K5" s="15" t="s">
        <v>564</v>
      </c>
      <c r="L5" s="15" t="s">
        <v>565</v>
      </c>
      <c r="M5" s="15" t="s">
        <v>556</v>
      </c>
      <c r="N5" s="15" t="s">
        <v>557</v>
      </c>
      <c r="O5" s="16" t="s">
        <v>558</v>
      </c>
      <c r="P5" s="43"/>
      <c r="Q5" s="19"/>
      <c r="R5" s="43"/>
      <c r="S5" s="43"/>
    </row>
    <row r="6" spans="1:19" ht="14.25">
      <c r="A6" s="17"/>
      <c r="B6" s="36"/>
      <c r="C6" s="15"/>
      <c r="D6" s="15"/>
      <c r="E6" s="15"/>
      <c r="F6" s="15"/>
      <c r="G6" s="15"/>
      <c r="H6" s="15"/>
      <c r="I6" s="15"/>
      <c r="J6" s="15"/>
      <c r="K6" s="15"/>
      <c r="L6" s="15"/>
      <c r="M6" s="15"/>
      <c r="N6" s="15"/>
      <c r="O6" s="16"/>
      <c r="P6" s="43"/>
      <c r="Q6" s="19"/>
      <c r="R6" s="43"/>
      <c r="S6" s="43"/>
    </row>
    <row r="7" spans="1:19" ht="14.25">
      <c r="A7" s="17"/>
      <c r="B7" s="15"/>
      <c r="C7" s="15"/>
      <c r="D7" s="15"/>
      <c r="E7" s="15"/>
      <c r="F7" s="15"/>
      <c r="G7" s="15"/>
      <c r="H7" s="15"/>
      <c r="I7" s="15"/>
      <c r="J7" s="15"/>
      <c r="K7" s="15"/>
      <c r="L7" s="15"/>
      <c r="M7" s="15"/>
      <c r="N7" s="15"/>
      <c r="O7" s="16"/>
      <c r="P7" s="43"/>
      <c r="Q7" s="19"/>
      <c r="R7" s="43"/>
      <c r="S7" s="43"/>
    </row>
    <row r="8" spans="1:19" ht="14.25">
      <c r="A8" s="17"/>
      <c r="B8" s="15"/>
      <c r="C8" s="15"/>
      <c r="D8" s="15"/>
      <c r="E8" s="15"/>
      <c r="F8" s="15"/>
      <c r="G8" s="15"/>
      <c r="H8" s="15"/>
      <c r="I8" s="15"/>
      <c r="J8" s="15"/>
      <c r="K8" s="15"/>
      <c r="L8" s="15"/>
      <c r="M8" s="15"/>
      <c r="N8" s="15"/>
      <c r="O8" s="16"/>
      <c r="P8" s="43"/>
      <c r="Q8" s="19"/>
      <c r="R8" s="43"/>
      <c r="S8" s="43"/>
    </row>
    <row r="9" spans="1:19" ht="15" thickBot="1">
      <c r="A9" s="25"/>
      <c r="B9" s="23"/>
      <c r="C9" s="23"/>
      <c r="D9" s="23"/>
      <c r="E9" s="23"/>
      <c r="F9" s="23"/>
      <c r="G9" s="23"/>
      <c r="H9" s="23"/>
      <c r="I9" s="23"/>
      <c r="J9" s="23"/>
      <c r="K9" s="23"/>
      <c r="L9" s="23"/>
      <c r="M9" s="23"/>
      <c r="N9" s="23"/>
      <c r="O9" s="24"/>
      <c r="P9" s="43"/>
      <c r="Q9" s="19"/>
      <c r="R9" s="43"/>
      <c r="S9" s="43"/>
    </row>
    <row r="10" spans="16:19" ht="14.25">
      <c r="P10" s="43"/>
      <c r="Q10" s="43"/>
      <c r="R10" s="43"/>
      <c r="S10" s="43"/>
    </row>
    <row r="11" spans="16:19" ht="14.25">
      <c r="P11" s="43"/>
      <c r="Q11" s="43"/>
      <c r="R11" s="43"/>
      <c r="S11" s="43"/>
    </row>
    <row r="12" spans="16:19" ht="14.25">
      <c r="P12" s="43"/>
      <c r="Q12" s="43"/>
      <c r="R12" s="43"/>
      <c r="S12" s="43"/>
    </row>
    <row r="13" spans="1:2" ht="15.75" thickBot="1">
      <c r="A13" s="27" t="s">
        <v>33</v>
      </c>
      <c r="B13" s="27"/>
    </row>
    <row r="14" spans="1:21" ht="15" customHeight="1">
      <c r="A14" s="114" t="s">
        <v>148</v>
      </c>
      <c r="B14" s="133"/>
      <c r="C14" s="110"/>
      <c r="D14" s="110"/>
      <c r="E14" s="110"/>
      <c r="F14" s="110"/>
      <c r="G14" s="110"/>
      <c r="H14" s="110"/>
      <c r="I14" s="110"/>
      <c r="J14" s="110"/>
      <c r="K14" s="110"/>
      <c r="L14" s="110"/>
      <c r="M14" s="110"/>
      <c r="N14" s="110"/>
      <c r="O14" s="110" t="s">
        <v>158</v>
      </c>
      <c r="P14" s="110"/>
      <c r="Q14" s="110"/>
      <c r="R14" s="110"/>
      <c r="S14" s="110"/>
      <c r="T14" s="110"/>
      <c r="U14" s="112"/>
    </row>
    <row r="15" spans="1:21" ht="42" customHeight="1">
      <c r="A15" s="115" t="s">
        <v>149</v>
      </c>
      <c r="B15" s="142"/>
      <c r="C15" s="111"/>
      <c r="D15" s="111"/>
      <c r="E15" s="111" t="s">
        <v>150</v>
      </c>
      <c r="F15" s="111"/>
      <c r="G15" s="111"/>
      <c r="H15" s="111"/>
      <c r="I15" s="111"/>
      <c r="J15" s="111" t="s">
        <v>156</v>
      </c>
      <c r="K15" s="111"/>
      <c r="L15" s="111"/>
      <c r="M15" s="111"/>
      <c r="N15" s="111"/>
      <c r="O15" s="111" t="s">
        <v>159</v>
      </c>
      <c r="P15" s="111"/>
      <c r="Q15" s="111"/>
      <c r="R15" s="111" t="s">
        <v>163</v>
      </c>
      <c r="S15" s="111"/>
      <c r="T15" s="111"/>
      <c r="U15" s="113"/>
    </row>
    <row r="16" spans="1:21" ht="46.5" customHeight="1">
      <c r="A16" s="132" t="s">
        <v>151</v>
      </c>
      <c r="B16" s="140" t="s">
        <v>517</v>
      </c>
      <c r="C16" s="125" t="s">
        <v>189</v>
      </c>
      <c r="D16" s="125" t="s">
        <v>153</v>
      </c>
      <c r="E16" s="111" t="s">
        <v>155</v>
      </c>
      <c r="F16" s="111" t="s">
        <v>154</v>
      </c>
      <c r="G16" s="111"/>
      <c r="H16" s="111"/>
      <c r="I16" s="111"/>
      <c r="J16" s="111" t="s">
        <v>157</v>
      </c>
      <c r="K16" s="125" t="s">
        <v>154</v>
      </c>
      <c r="L16" s="125"/>
      <c r="M16" s="125"/>
      <c r="N16" s="125"/>
      <c r="O16" s="125" t="s">
        <v>160</v>
      </c>
      <c r="P16" s="125" t="s">
        <v>161</v>
      </c>
      <c r="Q16" s="125" t="s">
        <v>162</v>
      </c>
      <c r="R16" s="111" t="s">
        <v>164</v>
      </c>
      <c r="S16" s="125" t="s">
        <v>165</v>
      </c>
      <c r="T16" s="125"/>
      <c r="U16" s="126"/>
    </row>
    <row r="17" spans="1:21" ht="88.5" customHeight="1">
      <c r="A17" s="132"/>
      <c r="B17" s="141"/>
      <c r="C17" s="125"/>
      <c r="D17" s="125"/>
      <c r="E17" s="111"/>
      <c r="F17" s="29" t="s">
        <v>151</v>
      </c>
      <c r="G17" s="76" t="s">
        <v>517</v>
      </c>
      <c r="H17" s="76" t="s">
        <v>152</v>
      </c>
      <c r="I17" s="29" t="s">
        <v>153</v>
      </c>
      <c r="J17" s="111"/>
      <c r="K17" s="29" t="s">
        <v>151</v>
      </c>
      <c r="L17" s="76" t="s">
        <v>517</v>
      </c>
      <c r="M17" s="29" t="s">
        <v>152</v>
      </c>
      <c r="N17" s="29" t="s">
        <v>153</v>
      </c>
      <c r="O17" s="125"/>
      <c r="P17" s="125"/>
      <c r="Q17" s="125"/>
      <c r="R17" s="111"/>
      <c r="S17" s="29" t="s">
        <v>160</v>
      </c>
      <c r="T17" s="29" t="s">
        <v>161</v>
      </c>
      <c r="U17" s="30" t="s">
        <v>162</v>
      </c>
    </row>
    <row r="18" spans="1:21" ht="24">
      <c r="A18" s="37">
        <v>104473</v>
      </c>
      <c r="B18" s="91">
        <v>104473</v>
      </c>
      <c r="C18" s="38">
        <v>0</v>
      </c>
      <c r="D18" s="38">
        <v>0</v>
      </c>
      <c r="E18" s="15" t="s">
        <v>548</v>
      </c>
      <c r="F18" s="38">
        <v>104473</v>
      </c>
      <c r="G18" s="38">
        <v>104473</v>
      </c>
      <c r="H18" s="38">
        <v>0</v>
      </c>
      <c r="I18" s="38">
        <v>0</v>
      </c>
      <c r="J18" s="15" t="s">
        <v>559</v>
      </c>
      <c r="K18" s="38">
        <v>104473</v>
      </c>
      <c r="L18" s="38">
        <v>104473</v>
      </c>
      <c r="M18" s="38">
        <v>0</v>
      </c>
      <c r="N18" s="38">
        <v>0</v>
      </c>
      <c r="O18" s="38">
        <v>6860</v>
      </c>
      <c r="P18" s="38">
        <v>6860</v>
      </c>
      <c r="Q18" s="38">
        <v>0</v>
      </c>
      <c r="R18" s="15" t="s">
        <v>559</v>
      </c>
      <c r="S18" s="38">
        <v>6860</v>
      </c>
      <c r="T18" s="38">
        <v>6860</v>
      </c>
      <c r="U18" s="39">
        <v>0</v>
      </c>
    </row>
    <row r="19" spans="1:21" ht="14.25">
      <c r="A19" s="37"/>
      <c r="B19" s="91"/>
      <c r="C19" s="38"/>
      <c r="D19" s="38"/>
      <c r="E19" s="15"/>
      <c r="F19" s="38"/>
      <c r="G19" s="38"/>
      <c r="H19" s="38"/>
      <c r="I19" s="38"/>
      <c r="J19" s="15"/>
      <c r="K19" s="38"/>
      <c r="L19" s="38"/>
      <c r="M19" s="38"/>
      <c r="N19" s="38"/>
      <c r="O19" s="38"/>
      <c r="P19" s="38"/>
      <c r="Q19" s="38"/>
      <c r="R19" s="15"/>
      <c r="S19" s="38"/>
      <c r="T19" s="38"/>
      <c r="U19" s="39"/>
    </row>
    <row r="20" spans="1:21" ht="14.25">
      <c r="A20" s="37"/>
      <c r="B20" s="91"/>
      <c r="C20" s="38"/>
      <c r="D20" s="38"/>
      <c r="E20" s="15"/>
      <c r="F20" s="38"/>
      <c r="G20" s="38"/>
      <c r="H20" s="38"/>
      <c r="I20" s="38"/>
      <c r="J20" s="15"/>
      <c r="K20" s="38"/>
      <c r="L20" s="38"/>
      <c r="M20" s="38"/>
      <c r="N20" s="38"/>
      <c r="O20" s="38"/>
      <c r="P20" s="38"/>
      <c r="Q20" s="38"/>
      <c r="R20" s="15"/>
      <c r="S20" s="38"/>
      <c r="T20" s="38"/>
      <c r="U20" s="39"/>
    </row>
    <row r="21" spans="1:21" ht="14.25">
      <c r="A21" s="37"/>
      <c r="B21" s="91"/>
      <c r="C21" s="38"/>
      <c r="D21" s="38"/>
      <c r="E21" s="15"/>
      <c r="F21" s="38"/>
      <c r="G21" s="38"/>
      <c r="H21" s="38"/>
      <c r="I21" s="38"/>
      <c r="J21" s="15"/>
      <c r="K21" s="38"/>
      <c r="L21" s="38"/>
      <c r="M21" s="38"/>
      <c r="N21" s="38"/>
      <c r="O21" s="38"/>
      <c r="P21" s="38"/>
      <c r="Q21" s="38"/>
      <c r="R21" s="15"/>
      <c r="S21" s="38"/>
      <c r="T21" s="38"/>
      <c r="U21" s="39"/>
    </row>
    <row r="22" spans="1:21" ht="14.25">
      <c r="A22" s="37"/>
      <c r="B22" s="91"/>
      <c r="C22" s="38"/>
      <c r="D22" s="38"/>
      <c r="E22" s="15"/>
      <c r="F22" s="38"/>
      <c r="G22" s="38"/>
      <c r="H22" s="38"/>
      <c r="I22" s="38"/>
      <c r="J22" s="15"/>
      <c r="K22" s="38"/>
      <c r="L22" s="38"/>
      <c r="M22" s="38"/>
      <c r="N22" s="38"/>
      <c r="O22" s="38"/>
      <c r="P22" s="38"/>
      <c r="Q22" s="38"/>
      <c r="R22" s="15"/>
      <c r="S22" s="38"/>
      <c r="T22" s="38"/>
      <c r="U22" s="39"/>
    </row>
    <row r="23" spans="1:21" ht="14.25">
      <c r="A23" s="37"/>
      <c r="B23" s="91"/>
      <c r="C23" s="38"/>
      <c r="D23" s="38"/>
      <c r="E23" s="15"/>
      <c r="F23" s="38"/>
      <c r="G23" s="38"/>
      <c r="H23" s="38"/>
      <c r="I23" s="38"/>
      <c r="J23" s="15"/>
      <c r="K23" s="38"/>
      <c r="L23" s="38"/>
      <c r="M23" s="38"/>
      <c r="N23" s="38"/>
      <c r="O23" s="38"/>
      <c r="P23" s="38"/>
      <c r="Q23" s="38"/>
      <c r="R23" s="15"/>
      <c r="S23" s="38"/>
      <c r="T23" s="38"/>
      <c r="U23" s="39"/>
    </row>
    <row r="24" spans="1:21" ht="14.25">
      <c r="A24" s="37"/>
      <c r="B24" s="91"/>
      <c r="C24" s="38"/>
      <c r="D24" s="38"/>
      <c r="E24" s="15"/>
      <c r="F24" s="38"/>
      <c r="G24" s="38"/>
      <c r="H24" s="38"/>
      <c r="I24" s="38"/>
      <c r="J24" s="15"/>
      <c r="K24" s="38"/>
      <c r="L24" s="38"/>
      <c r="M24" s="38"/>
      <c r="N24" s="38"/>
      <c r="O24" s="38"/>
      <c r="P24" s="38"/>
      <c r="Q24" s="38"/>
      <c r="R24" s="15"/>
      <c r="S24" s="38"/>
      <c r="T24" s="38"/>
      <c r="U24" s="39"/>
    </row>
    <row r="25" spans="1:21" ht="14.25">
      <c r="A25" s="37"/>
      <c r="B25" s="91"/>
      <c r="C25" s="38"/>
      <c r="D25" s="38"/>
      <c r="E25" s="15"/>
      <c r="F25" s="38"/>
      <c r="G25" s="38"/>
      <c r="H25" s="38"/>
      <c r="I25" s="38"/>
      <c r="J25" s="15"/>
      <c r="K25" s="38"/>
      <c r="L25" s="38"/>
      <c r="M25" s="38"/>
      <c r="N25" s="38"/>
      <c r="O25" s="38"/>
      <c r="P25" s="38"/>
      <c r="Q25" s="38"/>
      <c r="R25" s="15"/>
      <c r="S25" s="38"/>
      <c r="T25" s="38"/>
      <c r="U25" s="39"/>
    </row>
    <row r="26" spans="1:21" ht="15" thickBot="1">
      <c r="A26" s="40"/>
      <c r="B26" s="92"/>
      <c r="C26" s="41"/>
      <c r="D26" s="41"/>
      <c r="E26" s="23"/>
      <c r="F26" s="41"/>
      <c r="G26" s="41"/>
      <c r="H26" s="41"/>
      <c r="I26" s="41"/>
      <c r="J26" s="23"/>
      <c r="K26" s="41"/>
      <c r="L26" s="41"/>
      <c r="M26" s="41"/>
      <c r="N26" s="41"/>
      <c r="O26" s="41"/>
      <c r="P26" s="41"/>
      <c r="Q26" s="41"/>
      <c r="R26" s="23"/>
      <c r="S26" s="41"/>
      <c r="T26" s="41"/>
      <c r="U26" s="42"/>
    </row>
    <row r="30" spans="1:10" ht="15.75" thickBot="1">
      <c r="A30" s="27" t="s">
        <v>32</v>
      </c>
      <c r="B30" s="27"/>
      <c r="C30" s="31"/>
      <c r="D30" s="31"/>
      <c r="E30" s="31"/>
      <c r="F30" s="31"/>
      <c r="G30" s="31"/>
      <c r="H30" s="31"/>
      <c r="I30" s="95"/>
      <c r="J30" s="95"/>
    </row>
    <row r="31" spans="1:14" ht="15" customHeight="1">
      <c r="A31" s="149" t="s">
        <v>148</v>
      </c>
      <c r="B31" s="136"/>
      <c r="C31" s="136"/>
      <c r="D31" s="136"/>
      <c r="E31" s="133"/>
      <c r="F31" s="135" t="s">
        <v>170</v>
      </c>
      <c r="G31" s="136"/>
      <c r="H31" s="139"/>
      <c r="I31" s="94"/>
      <c r="J31" s="94"/>
      <c r="K31" s="11"/>
      <c r="L31" s="11"/>
      <c r="M31" s="11"/>
      <c r="N31" s="43"/>
    </row>
    <row r="32" spans="1:14" ht="57">
      <c r="A32" s="75" t="s">
        <v>168</v>
      </c>
      <c r="B32" s="73" t="s">
        <v>169</v>
      </c>
      <c r="C32" s="73" t="s">
        <v>151</v>
      </c>
      <c r="D32" s="73" t="s">
        <v>152</v>
      </c>
      <c r="E32" s="73" t="s">
        <v>153</v>
      </c>
      <c r="F32" s="73" t="s">
        <v>160</v>
      </c>
      <c r="G32" s="73" t="s">
        <v>161</v>
      </c>
      <c r="H32" s="74" t="s">
        <v>162</v>
      </c>
      <c r="I32" s="43"/>
      <c r="J32" s="43"/>
      <c r="K32" s="43"/>
      <c r="L32" s="43"/>
      <c r="M32" s="43"/>
      <c r="N32" s="43"/>
    </row>
    <row r="33" spans="1:10" ht="27" customHeight="1">
      <c r="A33" s="17">
        <v>0</v>
      </c>
      <c r="B33" s="15">
        <v>0</v>
      </c>
      <c r="C33" s="38">
        <v>0</v>
      </c>
      <c r="D33" s="38">
        <v>0</v>
      </c>
      <c r="E33" s="38">
        <v>0</v>
      </c>
      <c r="F33" s="38">
        <v>0</v>
      </c>
      <c r="G33" s="38">
        <v>0</v>
      </c>
      <c r="H33" s="39">
        <v>0</v>
      </c>
      <c r="I33" s="43"/>
      <c r="J33" s="43"/>
    </row>
    <row r="34" spans="1:10" ht="14.25">
      <c r="A34" s="17"/>
      <c r="B34" s="15"/>
      <c r="C34" s="38"/>
      <c r="D34" s="38"/>
      <c r="E34" s="38"/>
      <c r="F34" s="38"/>
      <c r="G34" s="38"/>
      <c r="H34" s="39"/>
      <c r="I34" s="43"/>
      <c r="J34" s="43"/>
    </row>
    <row r="35" spans="1:10" ht="14.25">
      <c r="A35" s="17"/>
      <c r="B35" s="15"/>
      <c r="C35" s="38"/>
      <c r="D35" s="38"/>
      <c r="E35" s="38"/>
      <c r="F35" s="38"/>
      <c r="G35" s="38"/>
      <c r="H35" s="39"/>
      <c r="I35" s="43"/>
      <c r="J35" s="43"/>
    </row>
    <row r="36" spans="1:10" ht="14.25">
      <c r="A36" s="17"/>
      <c r="B36" s="15"/>
      <c r="C36" s="38"/>
      <c r="D36" s="38"/>
      <c r="E36" s="38"/>
      <c r="F36" s="38"/>
      <c r="G36" s="38"/>
      <c r="H36" s="39"/>
      <c r="I36" s="43"/>
      <c r="J36" s="43"/>
    </row>
    <row r="37" spans="1:10" ht="14.25">
      <c r="A37" s="17"/>
      <c r="B37" s="15"/>
      <c r="C37" s="38"/>
      <c r="D37" s="38"/>
      <c r="E37" s="38"/>
      <c r="F37" s="38"/>
      <c r="G37" s="38"/>
      <c r="H37" s="39"/>
      <c r="I37" s="43"/>
      <c r="J37" s="43"/>
    </row>
    <row r="38" spans="1:10" ht="15" thickBot="1">
      <c r="A38" s="25"/>
      <c r="B38" s="23"/>
      <c r="C38" s="41"/>
      <c r="D38" s="41"/>
      <c r="E38" s="41"/>
      <c r="F38" s="41"/>
      <c r="G38" s="41"/>
      <c r="H38" s="42"/>
      <c r="I38" s="43"/>
      <c r="J38" s="43"/>
    </row>
    <row r="39" spans="9:10" ht="14.25">
      <c r="I39" s="43"/>
      <c r="J39" s="43"/>
    </row>
    <row r="40" spans="9:10" ht="14.25">
      <c r="I40" s="43"/>
      <c r="J40" s="43"/>
    </row>
    <row r="42" spans="1:8" ht="15.75" thickBot="1">
      <c r="A42" s="9" t="s">
        <v>34</v>
      </c>
      <c r="B42" s="9"/>
      <c r="G42" s="43"/>
      <c r="H42" s="43"/>
    </row>
    <row r="43" spans="1:8" ht="30" customHeight="1">
      <c r="A43" s="150" t="s">
        <v>35</v>
      </c>
      <c r="B43" s="151"/>
      <c r="C43" s="151"/>
      <c r="D43" s="151"/>
      <c r="E43" s="151"/>
      <c r="F43" s="143" t="s">
        <v>176</v>
      </c>
      <c r="G43" s="12"/>
      <c r="H43" s="43"/>
    </row>
    <row r="44" spans="1:8" ht="15" customHeight="1">
      <c r="A44" s="145" t="s">
        <v>171</v>
      </c>
      <c r="B44" s="146" t="s">
        <v>172</v>
      </c>
      <c r="C44" s="146" t="s">
        <v>173</v>
      </c>
      <c r="D44" s="146" t="s">
        <v>174</v>
      </c>
      <c r="E44" s="148" t="s">
        <v>175</v>
      </c>
      <c r="F44" s="144"/>
      <c r="G44" s="12"/>
      <c r="H44" s="43"/>
    </row>
    <row r="45" spans="1:8" ht="29.25" customHeight="1">
      <c r="A45" s="145"/>
      <c r="B45" s="147"/>
      <c r="C45" s="147"/>
      <c r="D45" s="147"/>
      <c r="E45" s="148"/>
      <c r="F45" s="144"/>
      <c r="G45" s="12"/>
      <c r="H45" s="43"/>
    </row>
    <row r="46" spans="1:8" ht="26.25" customHeight="1">
      <c r="A46" s="17" t="s">
        <v>1143</v>
      </c>
      <c r="B46" s="15" t="s">
        <v>1144</v>
      </c>
      <c r="C46" s="18">
        <v>34467</v>
      </c>
      <c r="D46" s="15"/>
      <c r="E46" s="15" t="s">
        <v>1145</v>
      </c>
      <c r="F46" s="16" t="s">
        <v>669</v>
      </c>
      <c r="G46" s="19"/>
      <c r="H46" s="43"/>
    </row>
    <row r="47" spans="1:8" ht="26.25" customHeight="1">
      <c r="A47" s="17"/>
      <c r="B47" s="15"/>
      <c r="C47" s="18"/>
      <c r="D47" s="15"/>
      <c r="E47" s="15"/>
      <c r="F47" s="16"/>
      <c r="G47" s="19"/>
      <c r="H47" s="43"/>
    </row>
    <row r="48" spans="1:8" ht="26.25" customHeight="1">
      <c r="A48" s="17"/>
      <c r="B48" s="15"/>
      <c r="C48" s="18"/>
      <c r="D48" s="15"/>
      <c r="E48" s="15"/>
      <c r="F48" s="16"/>
      <c r="G48" s="19"/>
      <c r="H48" s="43"/>
    </row>
    <row r="49" spans="1:8" ht="26.25" customHeight="1">
      <c r="A49" s="17"/>
      <c r="B49" s="15"/>
      <c r="C49" s="18"/>
      <c r="D49" s="15"/>
      <c r="E49" s="15"/>
      <c r="F49" s="16"/>
      <c r="G49" s="19"/>
      <c r="H49" s="43"/>
    </row>
    <row r="50" spans="1:8" ht="26.25" customHeight="1" thickBot="1">
      <c r="A50" s="25"/>
      <c r="B50" s="23"/>
      <c r="C50" s="26"/>
      <c r="D50" s="23"/>
      <c r="E50" s="23"/>
      <c r="F50" s="24"/>
      <c r="G50" s="19"/>
      <c r="H50" s="43"/>
    </row>
    <row r="51" spans="7:8" ht="14.25">
      <c r="G51" s="43"/>
      <c r="H51" s="43"/>
    </row>
    <row r="53" spans="1:8" ht="15.75" thickBot="1">
      <c r="A53" s="9" t="s">
        <v>41</v>
      </c>
      <c r="B53" s="9"/>
      <c r="G53" s="43"/>
      <c r="H53" s="43"/>
    </row>
    <row r="54" spans="1:8" ht="14.25">
      <c r="A54" s="77" t="s">
        <v>177</v>
      </c>
      <c r="B54" s="78" t="s">
        <v>178</v>
      </c>
      <c r="C54" s="78" t="s">
        <v>179</v>
      </c>
      <c r="D54" s="78" t="s">
        <v>180</v>
      </c>
      <c r="E54" s="78" t="s">
        <v>181</v>
      </c>
      <c r="F54" s="79" t="s">
        <v>182</v>
      </c>
      <c r="G54" s="12"/>
      <c r="H54" s="43"/>
    </row>
    <row r="55" spans="1:8" ht="24" customHeight="1">
      <c r="A55" s="17" t="s">
        <v>560</v>
      </c>
      <c r="B55" s="15"/>
      <c r="C55" s="15"/>
      <c r="D55" s="15"/>
      <c r="E55" s="15"/>
      <c r="F55" s="39">
        <v>0</v>
      </c>
      <c r="G55" s="19"/>
      <c r="H55" s="43"/>
    </row>
    <row r="56" spans="1:8" ht="24" customHeight="1">
      <c r="A56" s="17"/>
      <c r="B56" s="15"/>
      <c r="C56" s="15"/>
      <c r="D56" s="15"/>
      <c r="E56" s="15"/>
      <c r="F56" s="39"/>
      <c r="G56" s="19"/>
      <c r="H56" s="43"/>
    </row>
    <row r="57" spans="1:8" ht="24" customHeight="1">
      <c r="A57" s="17"/>
      <c r="B57" s="15"/>
      <c r="C57" s="15"/>
      <c r="D57" s="15"/>
      <c r="E57" s="15"/>
      <c r="F57" s="39"/>
      <c r="G57" s="19"/>
      <c r="H57" s="43"/>
    </row>
    <row r="58" spans="1:8" ht="24" customHeight="1">
      <c r="A58" s="17"/>
      <c r="B58" s="15"/>
      <c r="C58" s="15"/>
      <c r="D58" s="15"/>
      <c r="E58" s="15"/>
      <c r="F58" s="39"/>
      <c r="G58" s="19"/>
      <c r="H58" s="43"/>
    </row>
    <row r="59" spans="1:8" ht="24" customHeight="1">
      <c r="A59" s="17"/>
      <c r="B59" s="15"/>
      <c r="C59" s="15"/>
      <c r="D59" s="15"/>
      <c r="E59" s="15"/>
      <c r="F59" s="39"/>
      <c r="G59" s="19"/>
      <c r="H59" s="43"/>
    </row>
    <row r="60" spans="1:8" ht="24" customHeight="1">
      <c r="A60" s="17"/>
      <c r="B60" s="15"/>
      <c r="C60" s="15"/>
      <c r="D60" s="15"/>
      <c r="E60" s="15"/>
      <c r="F60" s="39"/>
      <c r="G60" s="19"/>
      <c r="H60" s="43"/>
    </row>
    <row r="61" spans="1:8" ht="24" customHeight="1" thickBot="1">
      <c r="A61" s="25"/>
      <c r="B61" s="23"/>
      <c r="C61" s="23"/>
      <c r="D61" s="23"/>
      <c r="E61" s="23"/>
      <c r="F61" s="42"/>
      <c r="G61" s="19"/>
      <c r="H61" s="43"/>
    </row>
    <row r="62" spans="7:8" ht="14.25">
      <c r="G62" s="43"/>
      <c r="H62" s="43"/>
    </row>
    <row r="63" spans="7:8" ht="14.25">
      <c r="G63" s="43"/>
      <c r="H63" s="43"/>
    </row>
    <row r="64" spans="7:8" ht="14.25">
      <c r="G64" s="43"/>
      <c r="H64" s="43"/>
    </row>
    <row r="65" spans="7:8" ht="14.25">
      <c r="G65" s="43"/>
      <c r="H65" s="43"/>
    </row>
    <row r="66" spans="7:8" ht="14.25">
      <c r="G66" s="43"/>
      <c r="H66" s="43"/>
    </row>
  </sheetData>
  <sheetProtection sheet="1" objects="1" scenarios="1" insertColumns="0" deleteColumns="0" deleteRows="0"/>
  <mergeCells count="43">
    <mergeCell ref="F43:F45"/>
    <mergeCell ref="R16:R17"/>
    <mergeCell ref="A44:A45"/>
    <mergeCell ref="C44:C45"/>
    <mergeCell ref="D44:D45"/>
    <mergeCell ref="E44:E45"/>
    <mergeCell ref="B16:B17"/>
    <mergeCell ref="A31:E31"/>
    <mergeCell ref="F31:H31"/>
    <mergeCell ref="B44:B45"/>
    <mergeCell ref="A43:E43"/>
    <mergeCell ref="A15:D15"/>
    <mergeCell ref="J16:J17"/>
    <mergeCell ref="K16:N16"/>
    <mergeCell ref="J15:N15"/>
    <mergeCell ref="E15:I15"/>
    <mergeCell ref="E16:E17"/>
    <mergeCell ref="F16:I16"/>
    <mergeCell ref="A16:A17"/>
    <mergeCell ref="C16:C17"/>
    <mergeCell ref="D16:D17"/>
    <mergeCell ref="S16:U16"/>
    <mergeCell ref="O15:Q15"/>
    <mergeCell ref="R15:U15"/>
    <mergeCell ref="Q16:Q17"/>
    <mergeCell ref="O16:O17"/>
    <mergeCell ref="P16:P17"/>
    <mergeCell ref="A14:N14"/>
    <mergeCell ref="A2:A4"/>
    <mergeCell ref="C3:C4"/>
    <mergeCell ref="O3:O4"/>
    <mergeCell ref="O14:U14"/>
    <mergeCell ref="B3:B4"/>
    <mergeCell ref="B2:C2"/>
    <mergeCell ref="D3:D4"/>
    <mergeCell ref="H3:J3"/>
    <mergeCell ref="K3:L3"/>
    <mergeCell ref="D2:O2"/>
    <mergeCell ref="N3:N4"/>
    <mergeCell ref="M3:M4"/>
    <mergeCell ref="E3:E4"/>
    <mergeCell ref="F3:F4"/>
    <mergeCell ref="G3:G4"/>
  </mergeCells>
  <dataValidations count="11">
    <dataValidation type="list" allowBlank="1" showInputMessage="1" showErrorMessage="1" sqref="B55:B61">
      <formula1>Категория_ООПТ</formula1>
    </dataValidation>
    <dataValidation type="list" allowBlank="1" showInputMessage="1" showErrorMessage="1" sqref="D55:D61">
      <formula1>Статус_ООПТ</formula1>
    </dataValidation>
    <dataValidation allowBlank="1" showInputMessage="1" showErrorMessage="1" promptTitle="Пояснение." prompt="Для ООПТ кластерного типа приводятся сведения об ООПТ в целом и о каждом участке в отдельности (по мере накопления информации)." sqref="D2"/>
    <dataValidation allowBlank="1" showInputMessage="1" showErrorMessage="1" promptTitle="Пояснение." prompt="Для ООПТ федерального значения, расположенных в границах нескольких субъектов РФ, приводятся соответствующие данные по каждому субъекту РФ." sqref="B3 B5"/>
    <dataValidation allowBlank="1" showInputMessage="1" showErrorMessage="1" prompt="Приводится наименование административно-территориального образования(й) субъекта РФ: муниципального района, городского округа, внутригородской территории городов федерального значения, в границах которого(х) расположена ООПТ. " sqref="C3:C9"/>
    <dataValidation type="list" allowBlank="1" showInputMessage="1" showErrorMessage="1" sqref="J18:J26 R18:R26">
      <formula1>АТО</formula1>
    </dataValidation>
    <dataValidation type="list" allowBlank="1" showInputMessage="1" showErrorMessage="1" sqref="E18:E26">
      <formula1>Субъекты</formula1>
    </dataValidation>
    <dataValidation allowBlank="1" showInputMessage="1" showErrorMessage="1" promptTitle="Пояснение." prompt="Для ООПТ кластерного типа дополнительно в ячейках B и С необходимо дополнительно привести соответствующие данные для каждого кластера." sqref="B2"/>
    <dataValidation type="list" allowBlank="1" showInputMessage="1" showErrorMessage="1" sqref="E55:E61">
      <formula1>Профиль_ООПТ</formula1>
    </dataValidation>
    <dataValidation allowBlank="1" showInputMessage="1" showErrorMessage="1" prompt="Если ООПТ состоит из одного участка, в данном пункте ставится цифра &quot;1&quot;; если ООПТ состоит из нескольких отдельно расположенных (не соприкасающихся) участков (кластеров), цифрой указывается их количество." sqref="A2:A9"/>
    <dataValidation type="date" allowBlank="1" showInputMessage="1" showErrorMessage="1" promptTitle="Пояснение." prompt="Здесь и далее перечень нормативных документов приводится в хронологическом порядке" errorTitle="Внимание!" error="Вы ввели ошибочный формат даты. Просим использовать следующий ДД.ММ.ГГГГ" sqref="C46:C50">
      <formula1>1</formula1>
      <formula2>41275</formula2>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5"/>
  <dimension ref="A1:Q202"/>
  <sheetViews>
    <sheetView zoomScalePageLayoutView="0" workbookViewId="0" topLeftCell="K55">
      <selection activeCell="N199" sqref="N199"/>
    </sheetView>
  </sheetViews>
  <sheetFormatPr defaultColWidth="9.140625" defaultRowHeight="15"/>
  <cols>
    <col min="1" max="1" width="24.421875" style="5" customWidth="1"/>
    <col min="2" max="2" width="9.140625" style="5" customWidth="1"/>
    <col min="3" max="8" width="14.421875" style="5" customWidth="1"/>
    <col min="9" max="9" width="6.421875" style="5" customWidth="1"/>
    <col min="10" max="10" width="23.7109375" style="5" customWidth="1"/>
    <col min="11" max="11" width="9.140625" style="5" customWidth="1"/>
    <col min="12" max="17" width="13.7109375" style="5" customWidth="1"/>
    <col min="18" max="16384" width="9.140625" style="5" customWidth="1"/>
  </cols>
  <sheetData>
    <row r="1" spans="1:2" ht="18" customHeight="1">
      <c r="A1" s="27" t="s">
        <v>183</v>
      </c>
      <c r="B1" s="9"/>
    </row>
    <row r="2" spans="1:2" ht="18" customHeight="1">
      <c r="A2" s="27" t="s">
        <v>190</v>
      </c>
      <c r="B2" s="9"/>
    </row>
    <row r="3" spans="1:10" ht="18" customHeight="1" thickBot="1">
      <c r="A3" s="27" t="s">
        <v>184</v>
      </c>
      <c r="B3" s="9"/>
      <c r="J3" s="52" t="s">
        <v>185</v>
      </c>
    </row>
    <row r="4" spans="1:17" ht="31.5" customHeight="1">
      <c r="A4" s="134" t="s">
        <v>186</v>
      </c>
      <c r="B4" s="152" t="s">
        <v>188</v>
      </c>
      <c r="C4" s="152" t="s">
        <v>187</v>
      </c>
      <c r="D4" s="152"/>
      <c r="E4" s="152"/>
      <c r="F4" s="152"/>
      <c r="G4" s="152"/>
      <c r="H4" s="153"/>
      <c r="I4" s="45"/>
      <c r="J4" s="134" t="s">
        <v>186</v>
      </c>
      <c r="K4" s="152" t="s">
        <v>188</v>
      </c>
      <c r="L4" s="152" t="s">
        <v>187</v>
      </c>
      <c r="M4" s="152"/>
      <c r="N4" s="152"/>
      <c r="O4" s="152"/>
      <c r="P4" s="152"/>
      <c r="Q4" s="153"/>
    </row>
    <row r="5" spans="1:17" ht="15" customHeight="1">
      <c r="A5" s="132"/>
      <c r="B5" s="125"/>
      <c r="C5" s="125" t="s">
        <v>36</v>
      </c>
      <c r="D5" s="125"/>
      <c r="E5" s="125"/>
      <c r="F5" s="125" t="s">
        <v>37</v>
      </c>
      <c r="G5" s="125"/>
      <c r="H5" s="126"/>
      <c r="I5" s="45"/>
      <c r="J5" s="132"/>
      <c r="K5" s="125"/>
      <c r="L5" s="125" t="s">
        <v>36</v>
      </c>
      <c r="M5" s="125"/>
      <c r="N5" s="125"/>
      <c r="O5" s="125" t="s">
        <v>37</v>
      </c>
      <c r="P5" s="125"/>
      <c r="Q5" s="126"/>
    </row>
    <row r="6" spans="1:17" ht="15" customHeight="1">
      <c r="A6" s="132"/>
      <c r="B6" s="125"/>
      <c r="C6" s="29" t="s">
        <v>38</v>
      </c>
      <c r="D6" s="29" t="s">
        <v>39</v>
      </c>
      <c r="E6" s="29" t="s">
        <v>40</v>
      </c>
      <c r="F6" s="29" t="s">
        <v>38</v>
      </c>
      <c r="G6" s="29" t="s">
        <v>39</v>
      </c>
      <c r="H6" s="30" t="s">
        <v>40</v>
      </c>
      <c r="I6" s="45"/>
      <c r="J6" s="132"/>
      <c r="K6" s="125"/>
      <c r="L6" s="29" t="s">
        <v>38</v>
      </c>
      <c r="M6" s="29" t="s">
        <v>39</v>
      </c>
      <c r="N6" s="29" t="s">
        <v>40</v>
      </c>
      <c r="O6" s="29" t="s">
        <v>38</v>
      </c>
      <c r="P6" s="29" t="s">
        <v>39</v>
      </c>
      <c r="Q6" s="30" t="s">
        <v>40</v>
      </c>
    </row>
    <row r="7" spans="1:17" ht="14.25">
      <c r="A7" s="46"/>
      <c r="B7" s="47"/>
      <c r="C7" s="47"/>
      <c r="D7" s="47"/>
      <c r="E7" s="47"/>
      <c r="F7" s="47"/>
      <c r="G7" s="47"/>
      <c r="H7" s="48"/>
      <c r="I7" s="6"/>
      <c r="J7" s="46" t="s">
        <v>925</v>
      </c>
      <c r="K7" s="47">
        <v>1</v>
      </c>
      <c r="L7" s="98">
        <v>972414.42</v>
      </c>
      <c r="M7" s="47"/>
      <c r="N7" s="47"/>
      <c r="O7" s="98">
        <v>148246.26</v>
      </c>
      <c r="P7" s="47"/>
      <c r="Q7" s="48"/>
    </row>
    <row r="8" spans="1:17" ht="14.25">
      <c r="A8" s="46"/>
      <c r="B8" s="47"/>
      <c r="C8" s="47"/>
      <c r="D8" s="47"/>
      <c r="E8" s="47"/>
      <c r="F8" s="47"/>
      <c r="G8" s="47"/>
      <c r="H8" s="48"/>
      <c r="I8" s="6"/>
      <c r="J8" s="46"/>
      <c r="K8" s="47">
        <v>2</v>
      </c>
      <c r="L8" s="98">
        <v>972215.87</v>
      </c>
      <c r="M8" s="47"/>
      <c r="N8" s="47"/>
      <c r="O8" s="99">
        <v>150893.12</v>
      </c>
      <c r="P8" s="47"/>
      <c r="Q8" s="48"/>
    </row>
    <row r="9" spans="1:17" ht="14.25">
      <c r="A9" s="46"/>
      <c r="B9" s="47"/>
      <c r="C9" s="47"/>
      <c r="D9" s="47"/>
      <c r="E9" s="47"/>
      <c r="F9" s="47"/>
      <c r="G9" s="47"/>
      <c r="H9" s="48"/>
      <c r="I9" s="6"/>
      <c r="J9" s="46"/>
      <c r="K9" s="47">
        <v>3</v>
      </c>
      <c r="L9" s="98">
        <v>972061.37</v>
      </c>
      <c r="M9" s="47"/>
      <c r="N9" s="47"/>
      <c r="O9" s="98">
        <v>152860.58</v>
      </c>
      <c r="P9" s="47"/>
      <c r="Q9" s="48"/>
    </row>
    <row r="10" spans="1:17" ht="14.25">
      <c r="A10" s="46"/>
      <c r="B10" s="47"/>
      <c r="C10" s="47"/>
      <c r="D10" s="47"/>
      <c r="E10" s="47"/>
      <c r="F10" s="47"/>
      <c r="G10" s="47"/>
      <c r="H10" s="48"/>
      <c r="I10" s="6"/>
      <c r="J10" s="46"/>
      <c r="K10" s="47">
        <v>4</v>
      </c>
      <c r="L10" s="98">
        <v>971840.4</v>
      </c>
      <c r="M10" s="47"/>
      <c r="N10" s="47"/>
      <c r="O10" s="98">
        <v>155832.06</v>
      </c>
      <c r="P10" s="47"/>
      <c r="Q10" s="48"/>
    </row>
    <row r="11" spans="1:17" ht="14.25">
      <c r="A11" s="46"/>
      <c r="B11" s="47"/>
      <c r="C11" s="47"/>
      <c r="D11" s="47"/>
      <c r="E11" s="47"/>
      <c r="F11" s="47"/>
      <c r="G11" s="47"/>
      <c r="H11" s="48"/>
      <c r="I11" s="6"/>
      <c r="J11" s="46"/>
      <c r="K11" s="47">
        <v>5</v>
      </c>
      <c r="L11" s="98">
        <v>971717.78</v>
      </c>
      <c r="M11" s="47"/>
      <c r="N11" s="47"/>
      <c r="O11" s="98">
        <v>157645.3</v>
      </c>
      <c r="P11" s="47"/>
      <c r="Q11" s="48"/>
    </row>
    <row r="12" spans="1:17" ht="14.25">
      <c r="A12" s="46"/>
      <c r="B12" s="47"/>
      <c r="C12" s="47"/>
      <c r="D12" s="47"/>
      <c r="E12" s="47"/>
      <c r="F12" s="47"/>
      <c r="G12" s="47"/>
      <c r="H12" s="48"/>
      <c r="I12" s="6"/>
      <c r="J12" s="46"/>
      <c r="K12" s="47">
        <v>6</v>
      </c>
      <c r="L12" s="98">
        <v>971653.89</v>
      </c>
      <c r="M12" s="47"/>
      <c r="N12" s="47"/>
      <c r="O12" s="98">
        <v>157720.49</v>
      </c>
      <c r="P12" s="47"/>
      <c r="Q12" s="48"/>
    </row>
    <row r="13" spans="1:17" ht="14.25">
      <c r="A13" s="46"/>
      <c r="B13" s="47"/>
      <c r="C13" s="47"/>
      <c r="D13" s="47"/>
      <c r="E13" s="47"/>
      <c r="F13" s="47"/>
      <c r="G13" s="47"/>
      <c r="H13" s="48"/>
      <c r="I13" s="6"/>
      <c r="J13" s="46"/>
      <c r="K13" s="47">
        <v>7</v>
      </c>
      <c r="L13" s="98">
        <v>971613.29</v>
      </c>
      <c r="M13" s="47"/>
      <c r="N13" s="47"/>
      <c r="O13" s="98">
        <v>157810.03</v>
      </c>
      <c r="P13" s="47"/>
      <c r="Q13" s="48"/>
    </row>
    <row r="14" spans="1:17" ht="14.25">
      <c r="A14" s="46"/>
      <c r="B14" s="47"/>
      <c r="C14" s="47"/>
      <c r="D14" s="47"/>
      <c r="E14" s="47"/>
      <c r="F14" s="47"/>
      <c r="G14" s="47"/>
      <c r="H14" s="48"/>
      <c r="I14" s="6"/>
      <c r="J14" s="46"/>
      <c r="K14" s="47">
        <v>8</v>
      </c>
      <c r="L14" s="98">
        <v>971536.96</v>
      </c>
      <c r="M14" s="47"/>
      <c r="N14" s="47"/>
      <c r="O14" s="98">
        <v>157900.25</v>
      </c>
      <c r="P14" s="47"/>
      <c r="Q14" s="48"/>
    </row>
    <row r="15" spans="1:17" ht="14.25">
      <c r="A15" s="46"/>
      <c r="B15" s="47"/>
      <c r="C15" s="47"/>
      <c r="D15" s="47"/>
      <c r="E15" s="47"/>
      <c r="F15" s="47"/>
      <c r="G15" s="47"/>
      <c r="H15" s="48"/>
      <c r="I15" s="6"/>
      <c r="J15" s="46"/>
      <c r="K15" s="47">
        <v>9</v>
      </c>
      <c r="L15" s="98">
        <v>971466.03</v>
      </c>
      <c r="M15" s="47"/>
      <c r="N15" s="47"/>
      <c r="O15" s="98">
        <v>157972.7</v>
      </c>
      <c r="P15" s="47"/>
      <c r="Q15" s="48"/>
    </row>
    <row r="16" spans="1:17" ht="14.25">
      <c r="A16" s="46"/>
      <c r="B16" s="47"/>
      <c r="C16" s="47"/>
      <c r="D16" s="47"/>
      <c r="E16" s="47"/>
      <c r="F16" s="47"/>
      <c r="G16" s="47"/>
      <c r="H16" s="48"/>
      <c r="I16" s="6"/>
      <c r="J16" s="46"/>
      <c r="K16" s="47">
        <v>10</v>
      </c>
      <c r="L16" s="98">
        <v>971449.86</v>
      </c>
      <c r="M16" s="47"/>
      <c r="N16" s="47"/>
      <c r="O16" s="98">
        <v>158036.97</v>
      </c>
      <c r="P16" s="47"/>
      <c r="Q16" s="48"/>
    </row>
    <row r="17" spans="1:17" ht="14.25">
      <c r="A17" s="46"/>
      <c r="B17" s="47"/>
      <c r="C17" s="47"/>
      <c r="D17" s="47"/>
      <c r="E17" s="47"/>
      <c r="F17" s="47"/>
      <c r="G17" s="47"/>
      <c r="H17" s="48"/>
      <c r="I17" s="6"/>
      <c r="J17" s="46"/>
      <c r="K17" s="47">
        <v>11</v>
      </c>
      <c r="L17" s="98">
        <v>971485.28</v>
      </c>
      <c r="M17" s="47"/>
      <c r="N17" s="47"/>
      <c r="O17" s="98">
        <v>158082.02</v>
      </c>
      <c r="P17" s="47"/>
      <c r="Q17" s="48"/>
    </row>
    <row r="18" spans="1:17" ht="14.25">
      <c r="A18" s="46"/>
      <c r="B18" s="47"/>
      <c r="C18" s="47"/>
      <c r="D18" s="47"/>
      <c r="E18" s="47"/>
      <c r="F18" s="47"/>
      <c r="G18" s="47"/>
      <c r="H18" s="48"/>
      <c r="I18" s="6"/>
      <c r="J18" s="46"/>
      <c r="K18" s="47">
        <v>12</v>
      </c>
      <c r="L18" s="98">
        <v>971522.51</v>
      </c>
      <c r="M18" s="47"/>
      <c r="N18" s="47"/>
      <c r="O18" s="98">
        <v>158097.62</v>
      </c>
      <c r="P18" s="47"/>
      <c r="Q18" s="48"/>
    </row>
    <row r="19" spans="1:17" ht="14.25">
      <c r="A19" s="46"/>
      <c r="B19" s="47"/>
      <c r="C19" s="47"/>
      <c r="D19" s="47"/>
      <c r="E19" s="47"/>
      <c r="F19" s="47"/>
      <c r="G19" s="47"/>
      <c r="H19" s="48"/>
      <c r="I19" s="6"/>
      <c r="J19" s="46"/>
      <c r="K19" s="47">
        <v>13</v>
      </c>
      <c r="L19" s="98">
        <v>971571.44</v>
      </c>
      <c r="M19" s="47"/>
      <c r="N19" s="47"/>
      <c r="O19" s="98">
        <v>158106.15</v>
      </c>
      <c r="P19" s="47"/>
      <c r="Q19" s="48"/>
    </row>
    <row r="20" spans="1:17" ht="14.25">
      <c r="A20" s="46"/>
      <c r="B20" s="47"/>
      <c r="C20" s="47"/>
      <c r="D20" s="47"/>
      <c r="E20" s="47"/>
      <c r="F20" s="47"/>
      <c r="G20" s="47"/>
      <c r="H20" s="48"/>
      <c r="I20" s="6"/>
      <c r="J20" s="46"/>
      <c r="K20" s="47">
        <v>14</v>
      </c>
      <c r="L20" s="98">
        <v>971640.38</v>
      </c>
      <c r="M20" s="47"/>
      <c r="N20" s="47"/>
      <c r="O20" s="98">
        <v>158104.09</v>
      </c>
      <c r="P20" s="47"/>
      <c r="Q20" s="48"/>
    </row>
    <row r="21" spans="1:17" ht="14.25">
      <c r="A21" s="46"/>
      <c r="B21" s="47"/>
      <c r="C21" s="47"/>
      <c r="D21" s="47"/>
      <c r="E21" s="47"/>
      <c r="F21" s="47"/>
      <c r="G21" s="47"/>
      <c r="H21" s="48"/>
      <c r="I21" s="6"/>
      <c r="J21" s="46"/>
      <c r="K21" s="47">
        <v>15</v>
      </c>
      <c r="L21" s="98">
        <v>971739.87</v>
      </c>
      <c r="M21" s="47"/>
      <c r="N21" s="47"/>
      <c r="O21" s="99">
        <v>158126.61</v>
      </c>
      <c r="P21" s="47"/>
      <c r="Q21" s="48"/>
    </row>
    <row r="22" spans="1:17" ht="14.25">
      <c r="A22" s="46"/>
      <c r="B22" s="47"/>
      <c r="C22" s="47"/>
      <c r="D22" s="47"/>
      <c r="E22" s="47"/>
      <c r="F22" s="47"/>
      <c r="G22" s="47"/>
      <c r="H22" s="48"/>
      <c r="I22" s="6"/>
      <c r="J22" s="46"/>
      <c r="K22" s="47">
        <v>16</v>
      </c>
      <c r="L22" s="98">
        <v>971866.15</v>
      </c>
      <c r="M22" s="47"/>
      <c r="N22" s="47"/>
      <c r="O22" s="98">
        <v>158092.37</v>
      </c>
      <c r="P22" s="47"/>
      <c r="Q22" s="48"/>
    </row>
    <row r="23" spans="1:17" ht="14.25">
      <c r="A23" s="46"/>
      <c r="B23" s="47"/>
      <c r="C23" s="47"/>
      <c r="D23" s="47"/>
      <c r="E23" s="47"/>
      <c r="F23" s="47"/>
      <c r="G23" s="47"/>
      <c r="H23" s="48"/>
      <c r="I23" s="6"/>
      <c r="J23" s="46"/>
      <c r="K23" s="47">
        <v>17</v>
      </c>
      <c r="L23" s="98">
        <v>972012.39</v>
      </c>
      <c r="M23" s="47"/>
      <c r="N23" s="47"/>
      <c r="O23" s="98">
        <v>158103.23</v>
      </c>
      <c r="P23" s="47"/>
      <c r="Q23" s="48"/>
    </row>
    <row r="24" spans="1:17" ht="14.25">
      <c r="A24" s="46"/>
      <c r="B24" s="47"/>
      <c r="C24" s="47"/>
      <c r="D24" s="47"/>
      <c r="E24" s="47"/>
      <c r="F24" s="47"/>
      <c r="G24" s="47"/>
      <c r="H24" s="48"/>
      <c r="I24" s="6"/>
      <c r="J24" s="46"/>
      <c r="K24" s="47">
        <v>18</v>
      </c>
      <c r="L24" s="98">
        <v>972137.49</v>
      </c>
      <c r="M24" s="47"/>
      <c r="N24" s="47"/>
      <c r="O24" s="98">
        <v>158031.54</v>
      </c>
      <c r="P24" s="47"/>
      <c r="Q24" s="48"/>
    </row>
    <row r="25" spans="1:17" ht="14.25">
      <c r="A25" s="46"/>
      <c r="B25" s="47"/>
      <c r="C25" s="47"/>
      <c r="D25" s="47"/>
      <c r="E25" s="47"/>
      <c r="F25" s="47"/>
      <c r="G25" s="47"/>
      <c r="H25" s="48"/>
      <c r="I25" s="6"/>
      <c r="J25" s="46"/>
      <c r="K25" s="47">
        <v>19</v>
      </c>
      <c r="L25" s="98">
        <v>973589.72</v>
      </c>
      <c r="M25" s="47"/>
      <c r="N25" s="47"/>
      <c r="O25" s="98">
        <v>158161.82</v>
      </c>
      <c r="P25" s="47"/>
      <c r="Q25" s="48"/>
    </row>
    <row r="26" spans="1:17" ht="14.25">
      <c r="A26" s="46"/>
      <c r="B26" s="47"/>
      <c r="C26" s="47"/>
      <c r="D26" s="47"/>
      <c r="E26" s="47"/>
      <c r="F26" s="47"/>
      <c r="G26" s="47"/>
      <c r="H26" s="48"/>
      <c r="I26" s="6"/>
      <c r="J26" s="46"/>
      <c r="K26" s="47">
        <v>20</v>
      </c>
      <c r="L26" s="98">
        <v>974704.82</v>
      </c>
      <c r="M26" s="47"/>
      <c r="N26" s="47"/>
      <c r="O26" s="98">
        <v>158252.26</v>
      </c>
      <c r="P26" s="47"/>
      <c r="Q26" s="48"/>
    </row>
    <row r="27" spans="1:17" ht="14.25">
      <c r="A27" s="46"/>
      <c r="B27" s="47"/>
      <c r="C27" s="47"/>
      <c r="D27" s="47"/>
      <c r="E27" s="47"/>
      <c r="F27" s="47"/>
      <c r="G27" s="47"/>
      <c r="H27" s="48"/>
      <c r="I27" s="6"/>
      <c r="J27" s="46"/>
      <c r="K27" s="47">
        <v>21</v>
      </c>
      <c r="L27" s="98">
        <v>977966.17</v>
      </c>
      <c r="M27" s="47"/>
      <c r="N27" s="47"/>
      <c r="O27" s="98">
        <v>977966.17</v>
      </c>
      <c r="P27" s="47"/>
      <c r="Q27" s="48"/>
    </row>
    <row r="28" spans="1:17" ht="14.25">
      <c r="A28" s="46"/>
      <c r="B28" s="47"/>
      <c r="C28" s="47"/>
      <c r="D28" s="47"/>
      <c r="E28" s="47"/>
      <c r="F28" s="47"/>
      <c r="G28" s="47"/>
      <c r="H28" s="48"/>
      <c r="I28" s="6"/>
      <c r="J28" s="46"/>
      <c r="K28" s="47">
        <v>22</v>
      </c>
      <c r="L28" s="98">
        <v>977831.17</v>
      </c>
      <c r="M28" s="47"/>
      <c r="N28" s="47"/>
      <c r="O28" s="99">
        <v>163025.41</v>
      </c>
      <c r="P28" s="47"/>
      <c r="Q28" s="48"/>
    </row>
    <row r="29" spans="1:17" ht="14.25">
      <c r="A29" s="46"/>
      <c r="B29" s="47"/>
      <c r="C29" s="47"/>
      <c r="D29" s="47"/>
      <c r="E29" s="47"/>
      <c r="F29" s="47"/>
      <c r="G29" s="47"/>
      <c r="H29" s="48"/>
      <c r="I29" s="6"/>
      <c r="J29" s="46"/>
      <c r="K29" s="47">
        <v>23</v>
      </c>
      <c r="L29" s="98">
        <v>977634.22</v>
      </c>
      <c r="M29" s="47"/>
      <c r="N29" s="47"/>
      <c r="O29" s="98">
        <v>166401.47</v>
      </c>
      <c r="P29" s="47"/>
      <c r="Q29" s="48"/>
    </row>
    <row r="30" spans="1:17" ht="14.25">
      <c r="A30" s="46"/>
      <c r="B30" s="47"/>
      <c r="C30" s="47"/>
      <c r="D30" s="47"/>
      <c r="E30" s="47"/>
      <c r="F30" s="47"/>
      <c r="G30" s="47"/>
      <c r="H30" s="48"/>
      <c r="I30" s="6"/>
      <c r="J30" s="46"/>
      <c r="K30" s="47">
        <v>24</v>
      </c>
      <c r="L30" s="98">
        <v>977542.33</v>
      </c>
      <c r="M30" s="47"/>
      <c r="N30" s="47"/>
      <c r="O30" s="98">
        <v>168029.18</v>
      </c>
      <c r="P30" s="47"/>
      <c r="Q30" s="48"/>
    </row>
    <row r="31" spans="1:17" ht="14.25">
      <c r="A31" s="46"/>
      <c r="B31" s="47"/>
      <c r="C31" s="47"/>
      <c r="D31" s="47"/>
      <c r="E31" s="47"/>
      <c r="F31" s="47"/>
      <c r="G31" s="47"/>
      <c r="H31" s="48"/>
      <c r="I31" s="6"/>
      <c r="J31" s="46"/>
      <c r="K31" s="47">
        <v>25</v>
      </c>
      <c r="L31" s="98">
        <v>975007.58</v>
      </c>
      <c r="M31" s="47"/>
      <c r="N31" s="47"/>
      <c r="O31" s="98">
        <v>167859.24</v>
      </c>
      <c r="P31" s="47"/>
      <c r="Q31" s="48"/>
    </row>
    <row r="32" spans="1:17" ht="14.25">
      <c r="A32" s="46"/>
      <c r="B32" s="47"/>
      <c r="C32" s="47"/>
      <c r="D32" s="47"/>
      <c r="E32" s="47"/>
      <c r="F32" s="47"/>
      <c r="G32" s="47"/>
      <c r="H32" s="48"/>
      <c r="I32" s="6"/>
      <c r="J32" s="46"/>
      <c r="K32" s="47">
        <v>26</v>
      </c>
      <c r="L32" s="98">
        <v>974973.36</v>
      </c>
      <c r="M32" s="47"/>
      <c r="N32" s="47"/>
      <c r="O32" s="98">
        <v>170312.47</v>
      </c>
      <c r="P32" s="47"/>
      <c r="Q32" s="48"/>
    </row>
    <row r="33" spans="1:17" ht="14.25">
      <c r="A33" s="46"/>
      <c r="B33" s="47"/>
      <c r="C33" s="47"/>
      <c r="D33" s="47"/>
      <c r="E33" s="47"/>
      <c r="F33" s="47"/>
      <c r="G33" s="47"/>
      <c r="H33" s="48"/>
      <c r="I33" s="6"/>
      <c r="J33" s="46"/>
      <c r="K33" s="47">
        <v>27</v>
      </c>
      <c r="L33" s="98">
        <v>974164.15</v>
      </c>
      <c r="M33" s="47"/>
      <c r="N33" s="47"/>
      <c r="O33" s="98">
        <v>170265.3</v>
      </c>
      <c r="P33" s="47"/>
      <c r="Q33" s="48"/>
    </row>
    <row r="34" spans="1:17" ht="14.25">
      <c r="A34" s="46"/>
      <c r="B34" s="47"/>
      <c r="C34" s="47"/>
      <c r="D34" s="47"/>
      <c r="E34" s="47"/>
      <c r="F34" s="47"/>
      <c r="G34" s="47"/>
      <c r="H34" s="48"/>
      <c r="I34" s="6"/>
      <c r="J34" s="46"/>
      <c r="K34" s="47">
        <v>28</v>
      </c>
      <c r="L34" s="98">
        <v>973937.6</v>
      </c>
      <c r="M34" s="47"/>
      <c r="N34" s="47"/>
      <c r="O34" s="98">
        <v>174412.54</v>
      </c>
      <c r="P34" s="47"/>
      <c r="Q34" s="48"/>
    </row>
    <row r="35" spans="1:17" ht="14.25">
      <c r="A35" s="46"/>
      <c r="B35" s="47"/>
      <c r="C35" s="47"/>
      <c r="D35" s="47"/>
      <c r="E35" s="47"/>
      <c r="F35" s="47"/>
      <c r="G35" s="47"/>
      <c r="H35" s="48"/>
      <c r="I35" s="6"/>
      <c r="J35" s="46"/>
      <c r="K35" s="47">
        <v>29</v>
      </c>
      <c r="L35" s="98">
        <v>969690.18</v>
      </c>
      <c r="M35" s="47"/>
      <c r="N35" s="47"/>
      <c r="O35" s="98">
        <v>174113.3</v>
      </c>
      <c r="P35" s="47"/>
      <c r="Q35" s="48"/>
    </row>
    <row r="36" spans="1:17" ht="14.25">
      <c r="A36" s="46"/>
      <c r="B36" s="47"/>
      <c r="C36" s="47"/>
      <c r="D36" s="47"/>
      <c r="E36" s="47"/>
      <c r="F36" s="47"/>
      <c r="G36" s="47"/>
      <c r="H36" s="48"/>
      <c r="I36" s="6"/>
      <c r="J36" s="46"/>
      <c r="K36" s="47">
        <v>30</v>
      </c>
      <c r="L36" s="98">
        <v>697352.51</v>
      </c>
      <c r="M36" s="47"/>
      <c r="N36" s="47"/>
      <c r="O36" s="98">
        <v>173940.02</v>
      </c>
      <c r="P36" s="47"/>
      <c r="Q36" s="48"/>
    </row>
    <row r="37" spans="1:17" ht="14.25">
      <c r="A37" s="46"/>
      <c r="B37" s="47"/>
      <c r="C37" s="47"/>
      <c r="D37" s="47"/>
      <c r="E37" s="47"/>
      <c r="F37" s="47"/>
      <c r="G37" s="47"/>
      <c r="H37" s="48"/>
      <c r="I37" s="6"/>
      <c r="J37" s="46"/>
      <c r="K37" s="47">
        <v>31</v>
      </c>
      <c r="L37" s="98">
        <v>967163.3</v>
      </c>
      <c r="M37" s="47"/>
      <c r="N37" s="47"/>
      <c r="O37" s="98">
        <v>176129.22</v>
      </c>
      <c r="P37" s="47"/>
      <c r="Q37" s="48"/>
    </row>
    <row r="38" spans="1:17" ht="14.25">
      <c r="A38" s="46"/>
      <c r="B38" s="47"/>
      <c r="C38" s="47"/>
      <c r="D38" s="47"/>
      <c r="E38" s="47"/>
      <c r="F38" s="47"/>
      <c r="G38" s="47"/>
      <c r="H38" s="48"/>
      <c r="I38" s="6"/>
      <c r="J38" s="46"/>
      <c r="K38" s="47">
        <v>32</v>
      </c>
      <c r="L38" s="98">
        <v>967010.5</v>
      </c>
      <c r="M38" s="47"/>
      <c r="N38" s="47"/>
      <c r="O38" s="98">
        <v>178398.47</v>
      </c>
      <c r="P38" s="47"/>
      <c r="Q38" s="48"/>
    </row>
    <row r="39" spans="1:17" ht="14.25">
      <c r="A39" s="46"/>
      <c r="B39" s="47"/>
      <c r="C39" s="47"/>
      <c r="D39" s="47"/>
      <c r="E39" s="47"/>
      <c r="F39" s="47"/>
      <c r="G39" s="47"/>
      <c r="H39" s="48"/>
      <c r="I39" s="6"/>
      <c r="J39" s="46"/>
      <c r="K39" s="47">
        <v>33</v>
      </c>
      <c r="L39" s="98">
        <v>966960.18</v>
      </c>
      <c r="M39" s="47"/>
      <c r="N39" s="47"/>
      <c r="O39" s="98">
        <v>178932.08</v>
      </c>
      <c r="P39" s="47"/>
      <c r="Q39" s="48"/>
    </row>
    <row r="40" spans="1:17" ht="14.25">
      <c r="A40" s="46"/>
      <c r="B40" s="47"/>
      <c r="C40" s="47"/>
      <c r="D40" s="47"/>
      <c r="E40" s="47"/>
      <c r="F40" s="47"/>
      <c r="G40" s="47"/>
      <c r="H40" s="48"/>
      <c r="I40" s="6"/>
      <c r="J40" s="46"/>
      <c r="K40" s="47">
        <v>34</v>
      </c>
      <c r="L40" s="98">
        <v>966941.78</v>
      </c>
      <c r="M40" s="47"/>
      <c r="N40" s="47"/>
      <c r="O40" s="98">
        <v>178955.92</v>
      </c>
      <c r="P40" s="47"/>
      <c r="Q40" s="48"/>
    </row>
    <row r="41" spans="1:17" ht="14.25">
      <c r="A41" s="46"/>
      <c r="B41" s="47"/>
      <c r="C41" s="47"/>
      <c r="D41" s="47"/>
      <c r="E41" s="47"/>
      <c r="F41" s="47"/>
      <c r="G41" s="47"/>
      <c r="H41" s="48"/>
      <c r="I41" s="6"/>
      <c r="J41" s="46"/>
      <c r="K41" s="47">
        <v>35</v>
      </c>
      <c r="L41" s="98">
        <v>966919.52</v>
      </c>
      <c r="M41" s="47"/>
      <c r="N41" s="47"/>
      <c r="O41" s="98">
        <v>178968.31</v>
      </c>
      <c r="P41" s="47"/>
      <c r="Q41" s="48"/>
    </row>
    <row r="42" spans="1:17" ht="14.25">
      <c r="A42" s="46"/>
      <c r="B42" s="47"/>
      <c r="C42" s="47"/>
      <c r="D42" s="47"/>
      <c r="E42" s="47"/>
      <c r="F42" s="47"/>
      <c r="G42" s="47"/>
      <c r="H42" s="48"/>
      <c r="I42" s="6"/>
      <c r="J42" s="46"/>
      <c r="K42" s="47">
        <v>36</v>
      </c>
      <c r="L42" s="98">
        <v>966889.83</v>
      </c>
      <c r="M42" s="47"/>
      <c r="N42" s="47"/>
      <c r="O42" s="98">
        <v>178969.11</v>
      </c>
      <c r="P42" s="47"/>
      <c r="Q42" s="48"/>
    </row>
    <row r="43" spans="1:17" ht="14.25">
      <c r="A43" s="46"/>
      <c r="B43" s="47"/>
      <c r="C43" s="47"/>
      <c r="D43" s="47"/>
      <c r="E43" s="47"/>
      <c r="F43" s="47"/>
      <c r="G43" s="47"/>
      <c r="H43" s="48"/>
      <c r="I43" s="6"/>
      <c r="J43" s="46"/>
      <c r="K43" s="47">
        <v>37</v>
      </c>
      <c r="L43" s="98">
        <v>966838.28</v>
      </c>
      <c r="M43" s="47"/>
      <c r="N43" s="47"/>
      <c r="O43" s="98">
        <v>178973</v>
      </c>
      <c r="P43" s="47"/>
      <c r="Q43" s="48"/>
    </row>
    <row r="44" spans="1:17" ht="14.25">
      <c r="A44" s="46"/>
      <c r="B44" s="47"/>
      <c r="C44" s="47"/>
      <c r="D44" s="47"/>
      <c r="E44" s="47"/>
      <c r="F44" s="47"/>
      <c r="G44" s="47"/>
      <c r="H44" s="48"/>
      <c r="I44" s="6"/>
      <c r="J44" s="46"/>
      <c r="K44" s="47">
        <v>38</v>
      </c>
      <c r="L44" s="98">
        <v>966802.65</v>
      </c>
      <c r="M44" s="47"/>
      <c r="N44" s="47"/>
      <c r="O44" s="98">
        <v>178989.56</v>
      </c>
      <c r="P44" s="47"/>
      <c r="Q44" s="48"/>
    </row>
    <row r="45" spans="1:17" ht="14.25">
      <c r="A45" s="46"/>
      <c r="B45" s="47"/>
      <c r="C45" s="47"/>
      <c r="D45" s="47"/>
      <c r="E45" s="47"/>
      <c r="F45" s="47"/>
      <c r="G45" s="47"/>
      <c r="H45" s="48"/>
      <c r="I45" s="6"/>
      <c r="J45" s="46"/>
      <c r="K45" s="47">
        <v>39</v>
      </c>
      <c r="L45" s="98">
        <v>966758.59</v>
      </c>
      <c r="M45" s="47"/>
      <c r="N45" s="47"/>
      <c r="O45" s="98">
        <v>179023.91</v>
      </c>
      <c r="P45" s="47"/>
      <c r="Q45" s="48"/>
    </row>
    <row r="46" spans="1:17" ht="14.25">
      <c r="A46" s="46"/>
      <c r="B46" s="47"/>
      <c r="C46" s="47"/>
      <c r="D46" s="47"/>
      <c r="E46" s="47"/>
      <c r="F46" s="47"/>
      <c r="G46" s="47"/>
      <c r="H46" s="48"/>
      <c r="I46" s="6"/>
      <c r="J46" s="46"/>
      <c r="K46" s="47">
        <v>40</v>
      </c>
      <c r="L46" s="98">
        <v>966716</v>
      </c>
      <c r="M46" s="47"/>
      <c r="N46" s="47"/>
      <c r="O46" s="98">
        <v>179079.4</v>
      </c>
      <c r="P46" s="47"/>
      <c r="Q46" s="48"/>
    </row>
    <row r="47" spans="1:17" ht="14.25">
      <c r="A47" s="46"/>
      <c r="B47" s="47"/>
      <c r="C47" s="47"/>
      <c r="D47" s="47"/>
      <c r="E47" s="47"/>
      <c r="F47" s="47"/>
      <c r="G47" s="47"/>
      <c r="H47" s="48"/>
      <c r="I47" s="6"/>
      <c r="J47" s="46"/>
      <c r="K47" s="47">
        <v>41</v>
      </c>
      <c r="L47" s="98">
        <v>966666.76</v>
      </c>
      <c r="M47" s="47"/>
      <c r="N47" s="47"/>
      <c r="O47" s="98">
        <v>179126.77</v>
      </c>
      <c r="P47" s="47"/>
      <c r="Q47" s="48"/>
    </row>
    <row r="48" spans="1:17" ht="14.25">
      <c r="A48" s="46"/>
      <c r="B48" s="47"/>
      <c r="C48" s="47"/>
      <c r="D48" s="47"/>
      <c r="E48" s="47"/>
      <c r="F48" s="47"/>
      <c r="G48" s="47"/>
      <c r="H48" s="48"/>
      <c r="I48" s="6"/>
      <c r="J48" s="46"/>
      <c r="K48" s="47">
        <v>42</v>
      </c>
      <c r="L48" s="98">
        <v>966636.38</v>
      </c>
      <c r="M48" s="47"/>
      <c r="N48" s="47"/>
      <c r="O48" s="98">
        <v>179125.77</v>
      </c>
      <c r="P48" s="47"/>
      <c r="Q48" s="48"/>
    </row>
    <row r="49" spans="1:17" ht="14.25">
      <c r="A49" s="46"/>
      <c r="B49" s="47"/>
      <c r="C49" s="47"/>
      <c r="D49" s="47"/>
      <c r="E49" s="47"/>
      <c r="F49" s="47"/>
      <c r="G49" s="47"/>
      <c r="H49" s="48"/>
      <c r="I49" s="6"/>
      <c r="J49" s="46"/>
      <c r="K49" s="47">
        <v>43</v>
      </c>
      <c r="L49" s="98">
        <v>966588.39</v>
      </c>
      <c r="M49" s="47"/>
      <c r="N49" s="47"/>
      <c r="O49" s="98">
        <v>179170.72</v>
      </c>
      <c r="P49" s="47"/>
      <c r="Q49" s="48"/>
    </row>
    <row r="50" spans="1:17" ht="14.25">
      <c r="A50" s="46"/>
      <c r="B50" s="47"/>
      <c r="C50" s="47"/>
      <c r="D50" s="47"/>
      <c r="E50" s="47"/>
      <c r="F50" s="47"/>
      <c r="G50" s="47"/>
      <c r="H50" s="48"/>
      <c r="I50" s="6"/>
      <c r="J50" s="46"/>
      <c r="K50" s="47">
        <v>44</v>
      </c>
      <c r="L50" s="98">
        <v>966540.99</v>
      </c>
      <c r="M50" s="47"/>
      <c r="N50" s="47"/>
      <c r="O50" s="98">
        <v>179197.81</v>
      </c>
      <c r="P50" s="47"/>
      <c r="Q50" s="48"/>
    </row>
    <row r="51" spans="1:17" ht="14.25">
      <c r="A51" s="46"/>
      <c r="B51" s="47"/>
      <c r="C51" s="47"/>
      <c r="D51" s="47"/>
      <c r="E51" s="47"/>
      <c r="F51" s="47"/>
      <c r="G51" s="47"/>
      <c r="H51" s="48"/>
      <c r="I51" s="6"/>
      <c r="J51" s="46"/>
      <c r="K51" s="47">
        <v>45</v>
      </c>
      <c r="L51" s="98">
        <v>966480.01</v>
      </c>
      <c r="M51" s="47"/>
      <c r="N51" s="47"/>
      <c r="O51" s="98">
        <v>179186.73</v>
      </c>
      <c r="P51" s="47"/>
      <c r="Q51" s="48"/>
    </row>
    <row r="52" spans="1:17" ht="14.25">
      <c r="A52" s="46"/>
      <c r="B52" s="47"/>
      <c r="C52" s="47"/>
      <c r="D52" s="47"/>
      <c r="E52" s="47"/>
      <c r="F52" s="47"/>
      <c r="G52" s="47"/>
      <c r="H52" s="48"/>
      <c r="I52" s="6"/>
      <c r="J52" s="46"/>
      <c r="K52" s="47">
        <v>46</v>
      </c>
      <c r="L52" s="98">
        <v>966389.15</v>
      </c>
      <c r="M52" s="47"/>
      <c r="N52" s="47"/>
      <c r="O52" s="98">
        <v>179143.11</v>
      </c>
      <c r="P52" s="47"/>
      <c r="Q52" s="48"/>
    </row>
    <row r="53" spans="1:17" ht="14.25">
      <c r="A53" s="46"/>
      <c r="B53" s="47"/>
      <c r="C53" s="47"/>
      <c r="D53" s="47"/>
      <c r="E53" s="47"/>
      <c r="F53" s="47"/>
      <c r="G53" s="47"/>
      <c r="H53" s="48"/>
      <c r="I53" s="6"/>
      <c r="J53" s="46"/>
      <c r="K53" s="47">
        <v>47</v>
      </c>
      <c r="L53" s="98">
        <v>963728.18</v>
      </c>
      <c r="M53" s="47"/>
      <c r="N53" s="47"/>
      <c r="O53" s="98">
        <v>178783.9</v>
      </c>
      <c r="P53" s="47"/>
      <c r="Q53" s="48"/>
    </row>
    <row r="54" spans="1:17" ht="14.25">
      <c r="A54" s="46"/>
      <c r="B54" s="47"/>
      <c r="C54" s="47"/>
      <c r="D54" s="47"/>
      <c r="E54" s="47"/>
      <c r="F54" s="47"/>
      <c r="G54" s="47"/>
      <c r="H54" s="48"/>
      <c r="I54" s="6"/>
      <c r="J54" s="46"/>
      <c r="K54" s="47">
        <v>48</v>
      </c>
      <c r="L54" s="98">
        <v>963354.36</v>
      </c>
      <c r="M54" s="47"/>
      <c r="N54" s="47"/>
      <c r="O54" s="98">
        <v>182898.08</v>
      </c>
      <c r="P54" s="47"/>
      <c r="Q54" s="48"/>
    </row>
    <row r="55" spans="1:17" ht="14.25">
      <c r="A55" s="46"/>
      <c r="B55" s="47"/>
      <c r="C55" s="47"/>
      <c r="D55" s="47"/>
      <c r="E55" s="47"/>
      <c r="F55" s="47"/>
      <c r="G55" s="47"/>
      <c r="H55" s="48"/>
      <c r="I55" s="6"/>
      <c r="J55" s="46"/>
      <c r="K55" s="47">
        <v>49</v>
      </c>
      <c r="L55" s="98">
        <v>963296.72</v>
      </c>
      <c r="M55" s="47"/>
      <c r="N55" s="47"/>
      <c r="O55" s="98">
        <v>183546.87</v>
      </c>
      <c r="P55" s="47"/>
      <c r="Q55" s="48"/>
    </row>
    <row r="56" spans="1:17" ht="14.25">
      <c r="A56" s="46"/>
      <c r="B56" s="47"/>
      <c r="C56" s="47"/>
      <c r="D56" s="47"/>
      <c r="E56" s="47"/>
      <c r="F56" s="47"/>
      <c r="G56" s="47"/>
      <c r="H56" s="48"/>
      <c r="I56" s="6"/>
      <c r="J56" s="46"/>
      <c r="K56" s="47">
        <v>50</v>
      </c>
      <c r="L56" s="98">
        <v>962558.43</v>
      </c>
      <c r="M56" s="47"/>
      <c r="N56" s="47"/>
      <c r="O56" s="98">
        <v>184287.25</v>
      </c>
      <c r="P56" s="47"/>
      <c r="Q56" s="48"/>
    </row>
    <row r="57" spans="1:17" ht="14.25">
      <c r="A57" s="46"/>
      <c r="B57" s="47"/>
      <c r="C57" s="47"/>
      <c r="D57" s="47"/>
      <c r="E57" s="47"/>
      <c r="F57" s="47"/>
      <c r="G57" s="47"/>
      <c r="H57" s="48"/>
      <c r="I57" s="6"/>
      <c r="J57" s="46"/>
      <c r="K57" s="47">
        <v>51</v>
      </c>
      <c r="L57" s="98">
        <v>962234.44</v>
      </c>
      <c r="M57" s="47"/>
      <c r="N57" s="47"/>
      <c r="O57" s="98">
        <v>183599.86</v>
      </c>
      <c r="P57" s="47"/>
      <c r="Q57" s="48"/>
    </row>
    <row r="58" spans="1:17" ht="14.25">
      <c r="A58" s="46"/>
      <c r="B58" s="47"/>
      <c r="C58" s="47"/>
      <c r="D58" s="47"/>
      <c r="E58" s="47"/>
      <c r="F58" s="47"/>
      <c r="G58" s="47"/>
      <c r="H58" s="48"/>
      <c r="I58" s="6"/>
      <c r="J58" s="46"/>
      <c r="K58" s="47">
        <v>52</v>
      </c>
      <c r="L58" s="98">
        <v>960323.5</v>
      </c>
      <c r="M58" s="47"/>
      <c r="N58" s="47"/>
      <c r="O58" s="98">
        <v>183120.37</v>
      </c>
      <c r="P58" s="47"/>
      <c r="Q58" s="48"/>
    </row>
    <row r="59" spans="1:17" ht="14.25">
      <c r="A59" s="46"/>
      <c r="B59" s="47"/>
      <c r="C59" s="47"/>
      <c r="D59" s="47"/>
      <c r="E59" s="47"/>
      <c r="F59" s="47"/>
      <c r="G59" s="47"/>
      <c r="H59" s="48"/>
      <c r="I59" s="6"/>
      <c r="J59" s="46"/>
      <c r="K59" s="47">
        <v>53</v>
      </c>
      <c r="L59" s="98">
        <v>960194.5</v>
      </c>
      <c r="M59" s="47"/>
      <c r="N59" s="47"/>
      <c r="O59" s="98">
        <v>185933.04</v>
      </c>
      <c r="P59" s="47"/>
      <c r="Q59" s="48"/>
    </row>
    <row r="60" spans="1:17" ht="14.25">
      <c r="A60" s="46"/>
      <c r="B60" s="47"/>
      <c r="C60" s="47"/>
      <c r="D60" s="47"/>
      <c r="E60" s="47"/>
      <c r="F60" s="47"/>
      <c r="G60" s="47"/>
      <c r="H60" s="48"/>
      <c r="I60" s="6"/>
      <c r="J60" s="46"/>
      <c r="K60" s="47">
        <v>54</v>
      </c>
      <c r="L60" s="98">
        <v>960245.69</v>
      </c>
      <c r="M60" s="47"/>
      <c r="N60" s="47"/>
      <c r="O60" s="98">
        <v>185942.18</v>
      </c>
      <c r="P60" s="47"/>
      <c r="Q60" s="48"/>
    </row>
    <row r="61" spans="1:17" ht="14.25">
      <c r="A61" s="46"/>
      <c r="B61" s="47"/>
      <c r="C61" s="47"/>
      <c r="D61" s="47"/>
      <c r="E61" s="47"/>
      <c r="F61" s="47"/>
      <c r="G61" s="47"/>
      <c r="H61" s="48"/>
      <c r="I61" s="6"/>
      <c r="J61" s="46"/>
      <c r="K61" s="47">
        <v>55</v>
      </c>
      <c r="L61" s="98">
        <v>960260.78</v>
      </c>
      <c r="M61" s="47"/>
      <c r="N61" s="47"/>
      <c r="O61" s="98">
        <v>185954.59</v>
      </c>
      <c r="P61" s="47"/>
      <c r="Q61" s="48"/>
    </row>
    <row r="62" spans="1:17" ht="14.25">
      <c r="A62" s="46"/>
      <c r="B62" s="47"/>
      <c r="C62" s="47"/>
      <c r="D62" s="47"/>
      <c r="E62" s="47"/>
      <c r="F62" s="47"/>
      <c r="G62" s="47"/>
      <c r="H62" s="48"/>
      <c r="I62" s="6"/>
      <c r="J62" s="46"/>
      <c r="K62" s="47">
        <v>56</v>
      </c>
      <c r="L62" s="98">
        <v>960266.71</v>
      </c>
      <c r="M62" s="47"/>
      <c r="N62" s="47"/>
      <c r="O62" s="98">
        <v>185972.74</v>
      </c>
      <c r="P62" s="47"/>
      <c r="Q62" s="48"/>
    </row>
    <row r="63" spans="1:17" ht="14.25">
      <c r="A63" s="46"/>
      <c r="B63" s="47"/>
      <c r="C63" s="47"/>
      <c r="D63" s="47"/>
      <c r="E63" s="47"/>
      <c r="F63" s="47"/>
      <c r="G63" s="47"/>
      <c r="H63" s="48"/>
      <c r="I63" s="6"/>
      <c r="J63" s="46"/>
      <c r="K63" s="47">
        <v>57</v>
      </c>
      <c r="L63" s="98">
        <v>960265.37</v>
      </c>
      <c r="M63" s="47"/>
      <c r="N63" s="47"/>
      <c r="O63" s="98">
        <v>185993.76</v>
      </c>
      <c r="P63" s="47"/>
      <c r="Q63" s="48"/>
    </row>
    <row r="64" spans="1:17" ht="14.25">
      <c r="A64" s="46"/>
      <c r="B64" s="47"/>
      <c r="C64" s="47"/>
      <c r="D64" s="47"/>
      <c r="E64" s="47"/>
      <c r="F64" s="47"/>
      <c r="G64" s="47"/>
      <c r="H64" s="48"/>
      <c r="I64" s="6"/>
      <c r="J64" s="46"/>
      <c r="K64" s="47">
        <v>58</v>
      </c>
      <c r="L64" s="98">
        <v>960274.56</v>
      </c>
      <c r="M64" s="47"/>
      <c r="N64" s="47"/>
      <c r="O64" s="99">
        <v>186008.61</v>
      </c>
      <c r="P64" s="47"/>
      <c r="Q64" s="48"/>
    </row>
    <row r="65" spans="1:17" ht="14.25">
      <c r="A65" s="46"/>
      <c r="B65" s="47"/>
      <c r="C65" s="47"/>
      <c r="D65" s="47"/>
      <c r="E65" s="47"/>
      <c r="F65" s="47"/>
      <c r="G65" s="47"/>
      <c r="H65" s="48"/>
      <c r="I65" s="6"/>
      <c r="J65" s="46"/>
      <c r="K65" s="47">
        <v>59</v>
      </c>
      <c r="L65" s="98">
        <v>960294.35</v>
      </c>
      <c r="M65" s="47"/>
      <c r="N65" s="47"/>
      <c r="O65" s="98">
        <v>186030.06</v>
      </c>
      <c r="P65" s="47"/>
      <c r="Q65" s="48"/>
    </row>
    <row r="66" spans="1:17" ht="14.25">
      <c r="A66" s="46"/>
      <c r="B66" s="47"/>
      <c r="C66" s="47"/>
      <c r="D66" s="47"/>
      <c r="E66" s="47"/>
      <c r="F66" s="47"/>
      <c r="G66" s="47"/>
      <c r="H66" s="48"/>
      <c r="I66" s="6"/>
      <c r="J66" s="46"/>
      <c r="K66" s="47">
        <v>60</v>
      </c>
      <c r="L66" s="98">
        <v>960304.08</v>
      </c>
      <c r="M66" s="47"/>
      <c r="N66" s="47"/>
      <c r="O66" s="98">
        <v>186066.28</v>
      </c>
      <c r="P66" s="47"/>
      <c r="Q66" s="48"/>
    </row>
    <row r="67" spans="1:17" ht="14.25">
      <c r="A67" s="46"/>
      <c r="B67" s="47"/>
      <c r="C67" s="47"/>
      <c r="D67" s="47"/>
      <c r="E67" s="47"/>
      <c r="F67" s="47"/>
      <c r="G67" s="47"/>
      <c r="H67" s="48"/>
      <c r="I67" s="6"/>
      <c r="J67" s="46"/>
      <c r="K67" s="47">
        <v>61</v>
      </c>
      <c r="L67" s="98">
        <v>960307.35</v>
      </c>
      <c r="M67" s="47"/>
      <c r="N67" s="47"/>
      <c r="O67" s="98">
        <v>186108.57</v>
      </c>
      <c r="P67" s="47"/>
      <c r="Q67" s="48"/>
    </row>
    <row r="68" spans="1:17" ht="14.25">
      <c r="A68" s="46"/>
      <c r="B68" s="47"/>
      <c r="C68" s="47"/>
      <c r="D68" s="47"/>
      <c r="E68" s="47"/>
      <c r="F68" s="47"/>
      <c r="G68" s="47"/>
      <c r="H68" s="48"/>
      <c r="I68" s="6"/>
      <c r="J68" s="46"/>
      <c r="K68" s="47">
        <v>62</v>
      </c>
      <c r="L68" s="98">
        <v>960320.85</v>
      </c>
      <c r="M68" s="47"/>
      <c r="N68" s="47"/>
      <c r="O68" s="98">
        <v>186124.39</v>
      </c>
      <c r="P68" s="47"/>
      <c r="Q68" s="48"/>
    </row>
    <row r="69" spans="1:17" ht="14.25">
      <c r="A69" s="46"/>
      <c r="B69" s="47"/>
      <c r="C69" s="47"/>
      <c r="D69" s="47"/>
      <c r="E69" s="47"/>
      <c r="F69" s="47"/>
      <c r="G69" s="47"/>
      <c r="H69" s="48"/>
      <c r="I69" s="6"/>
      <c r="J69" s="46"/>
      <c r="K69" s="47">
        <v>63</v>
      </c>
      <c r="L69" s="98">
        <v>960331.25</v>
      </c>
      <c r="M69" s="47"/>
      <c r="N69" s="47"/>
      <c r="O69" s="98">
        <v>186154.42</v>
      </c>
      <c r="P69" s="47"/>
      <c r="Q69" s="48"/>
    </row>
    <row r="70" spans="1:17" ht="14.25">
      <c r="A70" s="46"/>
      <c r="B70" s="47"/>
      <c r="C70" s="47"/>
      <c r="D70" s="47"/>
      <c r="E70" s="47"/>
      <c r="F70" s="47"/>
      <c r="G70" s="47"/>
      <c r="H70" s="48"/>
      <c r="I70" s="6"/>
      <c r="J70" s="46"/>
      <c r="K70" s="47">
        <v>64</v>
      </c>
      <c r="L70" s="98">
        <v>960334.07</v>
      </c>
      <c r="M70" s="47"/>
      <c r="N70" s="47"/>
      <c r="O70" s="98">
        <v>186189.63</v>
      </c>
      <c r="P70" s="47"/>
      <c r="Q70" s="48"/>
    </row>
    <row r="71" spans="1:17" ht="14.25">
      <c r="A71" s="46"/>
      <c r="B71" s="47"/>
      <c r="C71" s="47"/>
      <c r="D71" s="47"/>
      <c r="E71" s="47"/>
      <c r="F71" s="47"/>
      <c r="G71" s="47"/>
      <c r="H71" s="48"/>
      <c r="I71" s="6"/>
      <c r="J71" s="46"/>
      <c r="K71" s="47">
        <v>65</v>
      </c>
      <c r="L71" s="98">
        <v>960362.94</v>
      </c>
      <c r="M71" s="47"/>
      <c r="N71" s="47"/>
      <c r="O71" s="98">
        <v>186246.05</v>
      </c>
      <c r="P71" s="47"/>
      <c r="Q71" s="48"/>
    </row>
    <row r="72" spans="1:17" ht="14.25">
      <c r="A72" s="46"/>
      <c r="B72" s="47"/>
      <c r="C72" s="47"/>
      <c r="D72" s="47"/>
      <c r="E72" s="47"/>
      <c r="F72" s="47"/>
      <c r="G72" s="47"/>
      <c r="H72" s="48"/>
      <c r="I72" s="6"/>
      <c r="J72" s="46"/>
      <c r="K72" s="47">
        <v>66</v>
      </c>
      <c r="L72" s="98">
        <v>960373.53</v>
      </c>
      <c r="M72" s="47"/>
      <c r="N72" s="47"/>
      <c r="O72" s="98">
        <v>186262.88</v>
      </c>
      <c r="P72" s="47"/>
      <c r="Q72" s="48"/>
    </row>
    <row r="73" spans="1:17" ht="14.25">
      <c r="A73" s="46"/>
      <c r="B73" s="47"/>
      <c r="C73" s="47"/>
      <c r="D73" s="47"/>
      <c r="E73" s="47"/>
      <c r="F73" s="47"/>
      <c r="G73" s="47"/>
      <c r="H73" s="48"/>
      <c r="I73" s="6"/>
      <c r="J73" s="46"/>
      <c r="K73" s="47">
        <v>67</v>
      </c>
      <c r="L73" s="98">
        <v>960371.58</v>
      </c>
      <c r="M73" s="47"/>
      <c r="N73" s="47"/>
      <c r="O73" s="98">
        <v>186282.11</v>
      </c>
      <c r="P73" s="47"/>
      <c r="Q73" s="48"/>
    </row>
    <row r="74" spans="1:17" ht="14.25">
      <c r="A74" s="46"/>
      <c r="B74" s="47"/>
      <c r="C74" s="47"/>
      <c r="D74" s="47"/>
      <c r="E74" s="47"/>
      <c r="F74" s="47"/>
      <c r="G74" s="47"/>
      <c r="H74" s="48"/>
      <c r="I74" s="6"/>
      <c r="J74" s="46"/>
      <c r="K74" s="47">
        <v>68</v>
      </c>
      <c r="L74" s="98">
        <v>960354.84</v>
      </c>
      <c r="M74" s="47"/>
      <c r="N74" s="47"/>
      <c r="O74" s="98">
        <v>186290.24</v>
      </c>
      <c r="P74" s="47"/>
      <c r="Q74" s="48"/>
    </row>
    <row r="75" spans="1:17" ht="14.25">
      <c r="A75" s="46"/>
      <c r="B75" s="47"/>
      <c r="C75" s="47"/>
      <c r="D75" s="47"/>
      <c r="E75" s="47"/>
      <c r="F75" s="47"/>
      <c r="G75" s="47"/>
      <c r="H75" s="48"/>
      <c r="I75" s="6"/>
      <c r="J75" s="46"/>
      <c r="K75" s="47">
        <v>69</v>
      </c>
      <c r="L75" s="98">
        <v>960338.4</v>
      </c>
      <c r="M75" s="47"/>
      <c r="N75" s="47"/>
      <c r="O75" s="98">
        <v>186287.21</v>
      </c>
      <c r="P75" s="47"/>
      <c r="Q75" s="48"/>
    </row>
    <row r="76" spans="1:17" ht="14.25">
      <c r="A76" s="46"/>
      <c r="B76" s="47"/>
      <c r="C76" s="47"/>
      <c r="D76" s="47"/>
      <c r="E76" s="47"/>
      <c r="F76" s="47"/>
      <c r="G76" s="47"/>
      <c r="H76" s="48"/>
      <c r="I76" s="6"/>
      <c r="J76" s="46"/>
      <c r="K76" s="47">
        <v>70</v>
      </c>
      <c r="L76" s="98">
        <v>960318.89</v>
      </c>
      <c r="M76" s="47"/>
      <c r="N76" s="47"/>
      <c r="O76" s="98">
        <v>186270.64</v>
      </c>
      <c r="P76" s="47"/>
      <c r="Q76" s="48"/>
    </row>
    <row r="77" spans="1:17" ht="14.25">
      <c r="A77" s="46"/>
      <c r="B77" s="47"/>
      <c r="C77" s="47"/>
      <c r="D77" s="47"/>
      <c r="E77" s="47"/>
      <c r="F77" s="47"/>
      <c r="G77" s="47"/>
      <c r="H77" s="48"/>
      <c r="I77" s="6"/>
      <c r="J77" s="46"/>
      <c r="K77" s="47">
        <v>71</v>
      </c>
      <c r="L77" s="98">
        <v>960296.91</v>
      </c>
      <c r="M77" s="47"/>
      <c r="N77" s="47"/>
      <c r="O77" s="98">
        <v>186244.62</v>
      </c>
      <c r="P77" s="47"/>
      <c r="Q77" s="48"/>
    </row>
    <row r="78" spans="1:17" ht="14.25">
      <c r="A78" s="46"/>
      <c r="B78" s="47"/>
      <c r="C78" s="47"/>
      <c r="D78" s="47"/>
      <c r="E78" s="47"/>
      <c r="F78" s="47"/>
      <c r="G78" s="47"/>
      <c r="H78" s="48"/>
      <c r="I78" s="6"/>
      <c r="J78" s="46"/>
      <c r="K78" s="47">
        <v>72</v>
      </c>
      <c r="L78" s="98">
        <v>960273.44</v>
      </c>
      <c r="M78" s="47"/>
      <c r="N78" s="47"/>
      <c r="O78" s="98">
        <v>186208.04</v>
      </c>
      <c r="P78" s="47"/>
      <c r="Q78" s="48"/>
    </row>
    <row r="79" spans="1:17" ht="14.25">
      <c r="A79" s="46"/>
      <c r="B79" s="47"/>
      <c r="C79" s="47"/>
      <c r="D79" s="47"/>
      <c r="E79" s="47"/>
      <c r="F79" s="47"/>
      <c r="G79" s="47"/>
      <c r="H79" s="48"/>
      <c r="I79" s="6"/>
      <c r="J79" s="46"/>
      <c r="K79" s="47">
        <v>73</v>
      </c>
      <c r="L79" s="98">
        <v>960231.27</v>
      </c>
      <c r="M79" s="47"/>
      <c r="N79" s="47"/>
      <c r="O79" s="98">
        <v>186126.03</v>
      </c>
      <c r="P79" s="47"/>
      <c r="Q79" s="48"/>
    </row>
    <row r="80" spans="1:17" ht="14.25">
      <c r="A80" s="46"/>
      <c r="B80" s="47"/>
      <c r="C80" s="47"/>
      <c r="D80" s="47"/>
      <c r="E80" s="47"/>
      <c r="F80" s="47"/>
      <c r="G80" s="47"/>
      <c r="H80" s="48"/>
      <c r="I80" s="6"/>
      <c r="J80" s="46"/>
      <c r="K80" s="47">
        <v>74</v>
      </c>
      <c r="L80" s="98">
        <v>960194.89</v>
      </c>
      <c r="M80" s="47"/>
      <c r="N80" s="47"/>
      <c r="O80" s="98">
        <v>186135.5</v>
      </c>
      <c r="P80" s="47"/>
      <c r="Q80" s="48"/>
    </row>
    <row r="81" spans="1:17" ht="14.25">
      <c r="A81" s="46"/>
      <c r="B81" s="47"/>
      <c r="C81" s="47"/>
      <c r="D81" s="47"/>
      <c r="E81" s="47"/>
      <c r="F81" s="47"/>
      <c r="G81" s="47"/>
      <c r="H81" s="48"/>
      <c r="I81" s="6"/>
      <c r="J81" s="46"/>
      <c r="K81" s="47">
        <v>75</v>
      </c>
      <c r="L81" s="98">
        <v>960173.48</v>
      </c>
      <c r="M81" s="47"/>
      <c r="N81" s="47"/>
      <c r="O81" s="99">
        <v>186663.07</v>
      </c>
      <c r="P81" s="47"/>
      <c r="Q81" s="48"/>
    </row>
    <row r="82" spans="1:17" ht="14.25">
      <c r="A82" s="46"/>
      <c r="B82" s="47"/>
      <c r="C82" s="47"/>
      <c r="D82" s="47"/>
      <c r="E82" s="47"/>
      <c r="F82" s="47"/>
      <c r="G82" s="47"/>
      <c r="H82" s="48"/>
      <c r="I82" s="6"/>
      <c r="J82" s="46"/>
      <c r="K82" s="47">
        <v>76</v>
      </c>
      <c r="L82" s="98">
        <v>960207.74</v>
      </c>
      <c r="M82" s="47"/>
      <c r="N82" s="47"/>
      <c r="O82" s="98">
        <v>186650.42</v>
      </c>
      <c r="P82" s="47"/>
      <c r="Q82" s="48"/>
    </row>
    <row r="83" spans="1:17" ht="14.25">
      <c r="A83" s="46"/>
      <c r="B83" s="47"/>
      <c r="C83" s="47"/>
      <c r="D83" s="47"/>
      <c r="E83" s="47"/>
      <c r="F83" s="47"/>
      <c r="G83" s="47"/>
      <c r="H83" s="48"/>
      <c r="I83" s="6"/>
      <c r="J83" s="46"/>
      <c r="K83" s="47">
        <v>77</v>
      </c>
      <c r="L83" s="98">
        <v>960231.64</v>
      </c>
      <c r="M83" s="47"/>
      <c r="N83" s="47"/>
      <c r="O83" s="98">
        <v>186670.17</v>
      </c>
      <c r="P83" s="47"/>
      <c r="Q83" s="48"/>
    </row>
    <row r="84" spans="1:17" ht="14.25">
      <c r="A84" s="46"/>
      <c r="B84" s="47"/>
      <c r="C84" s="47"/>
      <c r="D84" s="47"/>
      <c r="E84" s="47"/>
      <c r="F84" s="47"/>
      <c r="G84" s="47"/>
      <c r="H84" s="48"/>
      <c r="I84" s="6"/>
      <c r="J84" s="46"/>
      <c r="K84" s="47">
        <v>78</v>
      </c>
      <c r="L84" s="98">
        <v>960245.18</v>
      </c>
      <c r="M84" s="47"/>
      <c r="N84" s="47"/>
      <c r="O84" s="98">
        <v>186701.1</v>
      </c>
      <c r="P84" s="47"/>
      <c r="Q84" s="48"/>
    </row>
    <row r="85" spans="1:17" ht="14.25">
      <c r="A85" s="46"/>
      <c r="B85" s="47"/>
      <c r="C85" s="47"/>
      <c r="D85" s="47"/>
      <c r="E85" s="47"/>
      <c r="F85" s="47"/>
      <c r="G85" s="47"/>
      <c r="H85" s="48"/>
      <c r="I85" s="6"/>
      <c r="J85" s="46"/>
      <c r="K85" s="47">
        <v>79</v>
      </c>
      <c r="L85" s="98">
        <v>960263.32</v>
      </c>
      <c r="M85" s="47"/>
      <c r="N85" s="47"/>
      <c r="O85" s="98">
        <v>186718.35</v>
      </c>
      <c r="P85" s="47"/>
      <c r="Q85" s="48"/>
    </row>
    <row r="86" spans="1:17" ht="14.25">
      <c r="A86" s="46"/>
      <c r="B86" s="47"/>
      <c r="C86" s="47"/>
      <c r="D86" s="47"/>
      <c r="E86" s="47"/>
      <c r="F86" s="47"/>
      <c r="G86" s="47"/>
      <c r="H86" s="48"/>
      <c r="I86" s="6"/>
      <c r="J86" s="46"/>
      <c r="K86" s="47">
        <v>80</v>
      </c>
      <c r="L86" s="98">
        <v>960294.41</v>
      </c>
      <c r="M86" s="47"/>
      <c r="N86" s="47"/>
      <c r="O86" s="98">
        <v>186737.51</v>
      </c>
      <c r="P86" s="47"/>
      <c r="Q86" s="48"/>
    </row>
    <row r="87" spans="1:17" ht="14.25">
      <c r="A87" s="46"/>
      <c r="B87" s="47"/>
      <c r="C87" s="47"/>
      <c r="D87" s="47"/>
      <c r="E87" s="47"/>
      <c r="F87" s="47"/>
      <c r="G87" s="47"/>
      <c r="H87" s="48"/>
      <c r="I87" s="6"/>
      <c r="J87" s="46"/>
      <c r="K87" s="47">
        <v>81</v>
      </c>
      <c r="L87" s="98">
        <v>960315.71</v>
      </c>
      <c r="M87" s="47"/>
      <c r="N87" s="47"/>
      <c r="O87" s="98">
        <v>186762.81</v>
      </c>
      <c r="P87" s="47"/>
      <c r="Q87" s="48"/>
    </row>
    <row r="88" spans="1:17" ht="14.25">
      <c r="A88" s="46"/>
      <c r="B88" s="47"/>
      <c r="C88" s="47"/>
      <c r="D88" s="47"/>
      <c r="E88" s="47"/>
      <c r="F88" s="47"/>
      <c r="G88" s="47"/>
      <c r="H88" s="48"/>
      <c r="I88" s="6"/>
      <c r="J88" s="46"/>
      <c r="K88" s="47">
        <v>82</v>
      </c>
      <c r="L88" s="98">
        <v>960330.79</v>
      </c>
      <c r="M88" s="47"/>
      <c r="N88" s="47"/>
      <c r="O88" s="98">
        <v>186799.44</v>
      </c>
      <c r="P88" s="47"/>
      <c r="Q88" s="48"/>
    </row>
    <row r="89" spans="1:17" ht="14.25">
      <c r="A89" s="46"/>
      <c r="B89" s="47"/>
      <c r="C89" s="47"/>
      <c r="D89" s="47"/>
      <c r="E89" s="47"/>
      <c r="F89" s="47"/>
      <c r="G89" s="47"/>
      <c r="H89" s="48"/>
      <c r="I89" s="6"/>
      <c r="J89" s="46"/>
      <c r="K89" s="47">
        <v>83</v>
      </c>
      <c r="L89" s="98">
        <v>960347.77</v>
      </c>
      <c r="M89" s="47"/>
      <c r="N89" s="47"/>
      <c r="O89" s="98">
        <v>186812.83</v>
      </c>
      <c r="P89" s="47"/>
      <c r="Q89" s="48"/>
    </row>
    <row r="90" spans="1:17" ht="14.25">
      <c r="A90" s="46"/>
      <c r="B90" s="47"/>
      <c r="C90" s="47"/>
      <c r="D90" s="47"/>
      <c r="E90" s="47"/>
      <c r="F90" s="47"/>
      <c r="G90" s="47"/>
      <c r="H90" s="48"/>
      <c r="I90" s="6"/>
      <c r="J90" s="46"/>
      <c r="K90" s="47">
        <v>84</v>
      </c>
      <c r="L90" s="98">
        <v>960363.77</v>
      </c>
      <c r="M90" s="47"/>
      <c r="N90" s="47"/>
      <c r="O90" s="98">
        <v>186828.23</v>
      </c>
      <c r="P90" s="47"/>
      <c r="Q90" s="48"/>
    </row>
    <row r="91" spans="1:17" ht="14.25">
      <c r="A91" s="46"/>
      <c r="B91" s="47"/>
      <c r="C91" s="47"/>
      <c r="D91" s="47"/>
      <c r="E91" s="47"/>
      <c r="F91" s="47"/>
      <c r="G91" s="47"/>
      <c r="H91" s="48"/>
      <c r="I91" s="6"/>
      <c r="J91" s="46"/>
      <c r="K91" s="47">
        <v>85</v>
      </c>
      <c r="L91" s="98">
        <v>960372.25</v>
      </c>
      <c r="M91" s="47"/>
      <c r="N91" s="47"/>
      <c r="O91" s="98">
        <v>186846.69</v>
      </c>
      <c r="P91" s="47"/>
      <c r="Q91" s="48"/>
    </row>
    <row r="92" spans="1:17" ht="14.25">
      <c r="A92" s="46"/>
      <c r="B92" s="47"/>
      <c r="C92" s="47"/>
      <c r="D92" s="47"/>
      <c r="E92" s="47"/>
      <c r="F92" s="47"/>
      <c r="G92" s="47"/>
      <c r="H92" s="48"/>
      <c r="I92" s="6"/>
      <c r="J92" s="46"/>
      <c r="K92" s="47">
        <v>86</v>
      </c>
      <c r="L92" s="98">
        <v>960369.02</v>
      </c>
      <c r="M92" s="47"/>
      <c r="N92" s="47"/>
      <c r="O92" s="98">
        <v>186867.92</v>
      </c>
      <c r="P92" s="47"/>
      <c r="Q92" s="48"/>
    </row>
    <row r="93" spans="1:17" ht="14.25">
      <c r="A93" s="46"/>
      <c r="B93" s="47"/>
      <c r="C93" s="47"/>
      <c r="D93" s="47"/>
      <c r="E93" s="47"/>
      <c r="F93" s="47"/>
      <c r="G93" s="47"/>
      <c r="H93" s="48"/>
      <c r="I93" s="6"/>
      <c r="J93" s="46"/>
      <c r="K93" s="47">
        <v>87</v>
      </c>
      <c r="L93" s="98">
        <v>960363.37</v>
      </c>
      <c r="M93" s="47"/>
      <c r="N93" s="47"/>
      <c r="O93" s="98">
        <v>186887.71</v>
      </c>
      <c r="P93" s="47"/>
      <c r="Q93" s="48"/>
    </row>
    <row r="94" spans="1:17" ht="14.25">
      <c r="A94" s="46"/>
      <c r="B94" s="47"/>
      <c r="C94" s="47"/>
      <c r="D94" s="47"/>
      <c r="E94" s="47"/>
      <c r="F94" s="47"/>
      <c r="G94" s="47"/>
      <c r="H94" s="48"/>
      <c r="I94" s="6"/>
      <c r="J94" s="46"/>
      <c r="K94" s="47">
        <v>88</v>
      </c>
      <c r="L94" s="98">
        <v>960364.47</v>
      </c>
      <c r="M94" s="47"/>
      <c r="N94" s="47"/>
      <c r="O94" s="98">
        <v>186907.58</v>
      </c>
      <c r="P94" s="47"/>
      <c r="Q94" s="48"/>
    </row>
    <row r="95" spans="1:17" ht="14.25">
      <c r="A95" s="46"/>
      <c r="B95" s="47"/>
      <c r="C95" s="47"/>
      <c r="D95" s="47"/>
      <c r="E95" s="47"/>
      <c r="F95" s="47"/>
      <c r="G95" s="47"/>
      <c r="H95" s="48"/>
      <c r="I95" s="6"/>
      <c r="J95" s="46"/>
      <c r="K95" s="47">
        <v>89</v>
      </c>
      <c r="L95" s="98">
        <v>960378.87</v>
      </c>
      <c r="M95" s="47"/>
      <c r="N95" s="47"/>
      <c r="O95" s="98">
        <v>186922.1</v>
      </c>
      <c r="P95" s="47"/>
      <c r="Q95" s="48"/>
    </row>
    <row r="96" spans="1:17" ht="14.25">
      <c r="A96" s="46"/>
      <c r="B96" s="47"/>
      <c r="C96" s="47"/>
      <c r="D96" s="47"/>
      <c r="E96" s="47"/>
      <c r="F96" s="47"/>
      <c r="G96" s="47"/>
      <c r="H96" s="48"/>
      <c r="I96" s="6"/>
      <c r="J96" s="46"/>
      <c r="K96" s="47">
        <v>90</v>
      </c>
      <c r="L96" s="98">
        <v>960391.06</v>
      </c>
      <c r="M96" s="47"/>
      <c r="N96" s="47"/>
      <c r="O96" s="98">
        <v>186947</v>
      </c>
      <c r="P96" s="47"/>
      <c r="Q96" s="48"/>
    </row>
    <row r="97" spans="1:17" ht="14.25">
      <c r="A97" s="46"/>
      <c r="B97" s="47"/>
      <c r="C97" s="47"/>
      <c r="D97" s="47"/>
      <c r="E97" s="47"/>
      <c r="F97" s="47"/>
      <c r="G97" s="47"/>
      <c r="H97" s="48"/>
      <c r="I97" s="6"/>
      <c r="J97" s="46"/>
      <c r="K97" s="47">
        <v>91</v>
      </c>
      <c r="L97" s="98">
        <v>960407.63</v>
      </c>
      <c r="M97" s="47"/>
      <c r="N97" s="47"/>
      <c r="O97" s="98">
        <v>187027.18</v>
      </c>
      <c r="P97" s="47"/>
      <c r="Q97" s="48"/>
    </row>
    <row r="98" spans="1:17" ht="14.25">
      <c r="A98" s="46"/>
      <c r="B98" s="47"/>
      <c r="C98" s="47"/>
      <c r="D98" s="47"/>
      <c r="E98" s="47"/>
      <c r="F98" s="47"/>
      <c r="G98" s="47"/>
      <c r="H98" s="48"/>
      <c r="I98" s="6"/>
      <c r="J98" s="46"/>
      <c r="K98" s="47">
        <v>92</v>
      </c>
      <c r="L98" s="98">
        <v>960477.08</v>
      </c>
      <c r="M98" s="47"/>
      <c r="N98" s="47"/>
      <c r="O98" s="98">
        <v>187201.84</v>
      </c>
      <c r="P98" s="47"/>
      <c r="Q98" s="48"/>
    </row>
    <row r="99" spans="1:17" ht="14.25">
      <c r="A99" s="46"/>
      <c r="B99" s="47"/>
      <c r="C99" s="47"/>
      <c r="D99" s="47"/>
      <c r="E99" s="47"/>
      <c r="F99" s="47"/>
      <c r="G99" s="47"/>
      <c r="H99" s="48"/>
      <c r="I99" s="6"/>
      <c r="J99" s="46"/>
      <c r="K99" s="47">
        <v>93</v>
      </c>
      <c r="L99" s="98">
        <v>960525.03</v>
      </c>
      <c r="M99" s="47"/>
      <c r="N99" s="47"/>
      <c r="O99" s="98">
        <v>187274.19</v>
      </c>
      <c r="P99" s="47"/>
      <c r="Q99" s="48"/>
    </row>
    <row r="100" spans="1:17" ht="14.25">
      <c r="A100" s="46"/>
      <c r="B100" s="47"/>
      <c r="C100" s="47"/>
      <c r="D100" s="47"/>
      <c r="E100" s="47"/>
      <c r="F100" s="47"/>
      <c r="G100" s="47"/>
      <c r="H100" s="48"/>
      <c r="I100" s="6"/>
      <c r="J100" s="46"/>
      <c r="K100" s="47">
        <v>94</v>
      </c>
      <c r="L100" s="98">
        <v>960543.99</v>
      </c>
      <c r="M100" s="47"/>
      <c r="N100" s="47"/>
      <c r="O100" s="98">
        <v>187320.05</v>
      </c>
      <c r="P100" s="47"/>
      <c r="Q100" s="48"/>
    </row>
    <row r="101" spans="1:17" ht="14.25">
      <c r="A101" s="46"/>
      <c r="B101" s="47"/>
      <c r="C101" s="47"/>
      <c r="D101" s="47"/>
      <c r="E101" s="47"/>
      <c r="F101" s="47"/>
      <c r="G101" s="47"/>
      <c r="H101" s="48"/>
      <c r="I101" s="6"/>
      <c r="J101" s="46"/>
      <c r="K101" s="47">
        <v>95</v>
      </c>
      <c r="L101" s="98">
        <v>960538.84</v>
      </c>
      <c r="M101" s="47"/>
      <c r="N101" s="47"/>
      <c r="O101" s="98">
        <v>187356.85</v>
      </c>
      <c r="P101" s="47"/>
      <c r="Q101" s="48"/>
    </row>
    <row r="102" spans="1:17" ht="14.25">
      <c r="A102" s="46"/>
      <c r="B102" s="47"/>
      <c r="C102" s="47"/>
      <c r="D102" s="47"/>
      <c r="E102" s="47"/>
      <c r="F102" s="47"/>
      <c r="G102" s="47"/>
      <c r="H102" s="48"/>
      <c r="I102" s="6"/>
      <c r="J102" s="46"/>
      <c r="K102" s="47">
        <v>96</v>
      </c>
      <c r="L102" s="98">
        <v>960507.37</v>
      </c>
      <c r="M102" s="47"/>
      <c r="N102" s="47"/>
      <c r="O102" s="98">
        <v>187357.56</v>
      </c>
      <c r="P102" s="47"/>
      <c r="Q102" s="48"/>
    </row>
    <row r="103" spans="1:17" ht="14.25">
      <c r="A103" s="46"/>
      <c r="B103" s="47"/>
      <c r="C103" s="47"/>
      <c r="D103" s="47"/>
      <c r="E103" s="47"/>
      <c r="F103" s="47"/>
      <c r="G103" s="47"/>
      <c r="H103" s="48"/>
      <c r="I103" s="6"/>
      <c r="J103" s="46"/>
      <c r="K103" s="47">
        <v>97</v>
      </c>
      <c r="L103" s="98">
        <v>960488.44</v>
      </c>
      <c r="M103" s="47"/>
      <c r="N103" s="47"/>
      <c r="O103" s="98">
        <v>187373.15</v>
      </c>
      <c r="P103" s="47"/>
      <c r="Q103" s="48"/>
    </row>
    <row r="104" spans="1:17" ht="14.25">
      <c r="A104" s="46"/>
      <c r="B104" s="47"/>
      <c r="C104" s="47"/>
      <c r="D104" s="47"/>
      <c r="E104" s="47"/>
      <c r="F104" s="47"/>
      <c r="G104" s="47"/>
      <c r="H104" s="48"/>
      <c r="I104" s="6"/>
      <c r="J104" s="46"/>
      <c r="K104" s="47">
        <v>98</v>
      </c>
      <c r="L104" s="98">
        <v>960449.24</v>
      </c>
      <c r="M104" s="47"/>
      <c r="N104" s="47"/>
      <c r="O104" s="98">
        <v>187354.27</v>
      </c>
      <c r="P104" s="47"/>
      <c r="Q104" s="48"/>
    </row>
    <row r="105" spans="1:17" ht="14.25">
      <c r="A105" s="46"/>
      <c r="B105" s="47"/>
      <c r="C105" s="47"/>
      <c r="D105" s="47"/>
      <c r="E105" s="47"/>
      <c r="F105" s="47"/>
      <c r="G105" s="47"/>
      <c r="H105" s="48"/>
      <c r="I105" s="6"/>
      <c r="J105" s="46"/>
      <c r="K105" s="47">
        <v>99</v>
      </c>
      <c r="L105" s="98">
        <v>960439.95</v>
      </c>
      <c r="M105" s="47"/>
      <c r="N105" s="47"/>
      <c r="O105" s="98">
        <v>187353.24</v>
      </c>
      <c r="P105" s="47"/>
      <c r="Q105" s="48"/>
    </row>
    <row r="106" spans="1:17" ht="14.25">
      <c r="A106" s="46"/>
      <c r="B106" s="47"/>
      <c r="C106" s="47"/>
      <c r="D106" s="47"/>
      <c r="E106" s="47"/>
      <c r="F106" s="47"/>
      <c r="G106" s="47"/>
      <c r="H106" s="48"/>
      <c r="I106" s="6"/>
      <c r="J106" s="46"/>
      <c r="K106" s="47">
        <v>100</v>
      </c>
      <c r="L106" s="98">
        <v>960427.22</v>
      </c>
      <c r="M106" s="47"/>
      <c r="N106" s="47"/>
      <c r="O106" s="98">
        <v>187358.21</v>
      </c>
      <c r="P106" s="47"/>
      <c r="Q106" s="48"/>
    </row>
    <row r="107" spans="1:17" ht="14.25">
      <c r="A107" s="46"/>
      <c r="B107" s="47"/>
      <c r="C107" s="47"/>
      <c r="D107" s="47"/>
      <c r="E107" s="47"/>
      <c r="F107" s="47"/>
      <c r="G107" s="47"/>
      <c r="H107" s="48"/>
      <c r="I107" s="6"/>
      <c r="J107" s="46"/>
      <c r="K107" s="47">
        <v>101</v>
      </c>
      <c r="L107" s="98">
        <v>960418.28</v>
      </c>
      <c r="M107" s="47"/>
      <c r="N107" s="47"/>
      <c r="O107" s="98">
        <v>187357.57</v>
      </c>
      <c r="P107" s="47"/>
      <c r="Q107" s="48"/>
    </row>
    <row r="108" spans="1:17" ht="14.25">
      <c r="A108" s="46"/>
      <c r="B108" s="47"/>
      <c r="C108" s="47"/>
      <c r="D108" s="47"/>
      <c r="E108" s="47"/>
      <c r="F108" s="47"/>
      <c r="G108" s="47"/>
      <c r="H108" s="48"/>
      <c r="I108" s="6"/>
      <c r="J108" s="46"/>
      <c r="K108" s="47">
        <v>102</v>
      </c>
      <c r="L108" s="98">
        <v>960409.55</v>
      </c>
      <c r="M108" s="47"/>
      <c r="N108" s="47"/>
      <c r="O108" s="98">
        <v>187350.46</v>
      </c>
      <c r="P108" s="47"/>
      <c r="Q108" s="48"/>
    </row>
    <row r="109" spans="1:17" ht="14.25">
      <c r="A109" s="46"/>
      <c r="B109" s="47"/>
      <c r="C109" s="47"/>
      <c r="D109" s="47"/>
      <c r="E109" s="47"/>
      <c r="F109" s="47"/>
      <c r="G109" s="47"/>
      <c r="H109" s="48"/>
      <c r="I109" s="6"/>
      <c r="J109" s="46"/>
      <c r="K109" s="47">
        <v>103</v>
      </c>
      <c r="L109" s="98">
        <v>960402.83</v>
      </c>
      <c r="M109" s="47"/>
      <c r="N109" s="47"/>
      <c r="O109" s="98">
        <v>187314.7</v>
      </c>
      <c r="P109" s="47"/>
      <c r="Q109" s="48"/>
    </row>
    <row r="110" spans="1:17" ht="14.25">
      <c r="A110" s="46"/>
      <c r="B110" s="47"/>
      <c r="C110" s="47"/>
      <c r="D110" s="47"/>
      <c r="E110" s="47"/>
      <c r="F110" s="47"/>
      <c r="G110" s="47"/>
      <c r="H110" s="48"/>
      <c r="I110" s="6"/>
      <c r="J110" s="46"/>
      <c r="K110" s="47">
        <v>104</v>
      </c>
      <c r="L110" s="98">
        <v>960369.68</v>
      </c>
      <c r="M110" s="47"/>
      <c r="N110" s="47"/>
      <c r="O110" s="98">
        <v>167269.23</v>
      </c>
      <c r="P110" s="47"/>
      <c r="Q110" s="48"/>
    </row>
    <row r="111" spans="1:17" ht="14.25">
      <c r="A111" s="46"/>
      <c r="B111" s="47"/>
      <c r="C111" s="47"/>
      <c r="D111" s="47"/>
      <c r="E111" s="47"/>
      <c r="F111" s="47"/>
      <c r="G111" s="47"/>
      <c r="H111" s="48"/>
      <c r="I111" s="6"/>
      <c r="J111" s="46"/>
      <c r="K111" s="47">
        <v>105</v>
      </c>
      <c r="L111" s="98">
        <v>960352.28</v>
      </c>
      <c r="M111" s="47"/>
      <c r="N111" s="47"/>
      <c r="O111" s="98">
        <v>187210.66</v>
      </c>
      <c r="P111" s="47"/>
      <c r="Q111" s="48"/>
    </row>
    <row r="112" spans="1:17" ht="14.25">
      <c r="A112" s="46"/>
      <c r="B112" s="47"/>
      <c r="C112" s="47"/>
      <c r="D112" s="47"/>
      <c r="E112" s="47"/>
      <c r="F112" s="47"/>
      <c r="G112" s="47"/>
      <c r="H112" s="48"/>
      <c r="I112" s="6"/>
      <c r="J112" s="46"/>
      <c r="K112" s="47">
        <v>106</v>
      </c>
      <c r="L112" s="98">
        <v>960356.72</v>
      </c>
      <c r="M112" s="47"/>
      <c r="N112" s="47"/>
      <c r="O112" s="98">
        <v>187153.46</v>
      </c>
      <c r="P112" s="47"/>
      <c r="Q112" s="48"/>
    </row>
    <row r="113" spans="1:17" ht="14.25">
      <c r="A113" s="46"/>
      <c r="B113" s="47"/>
      <c r="C113" s="47"/>
      <c r="D113" s="47"/>
      <c r="E113" s="47"/>
      <c r="F113" s="47"/>
      <c r="G113" s="47"/>
      <c r="H113" s="48"/>
      <c r="I113" s="6"/>
      <c r="J113" s="46"/>
      <c r="K113" s="47">
        <v>107</v>
      </c>
      <c r="L113" s="98">
        <v>960352</v>
      </c>
      <c r="M113" s="47"/>
      <c r="N113" s="47"/>
      <c r="O113" s="98">
        <v>187140.42</v>
      </c>
      <c r="P113" s="47"/>
      <c r="Q113" s="48"/>
    </row>
    <row r="114" spans="1:17" ht="14.25">
      <c r="A114" s="46"/>
      <c r="B114" s="47"/>
      <c r="C114" s="47"/>
      <c r="D114" s="47"/>
      <c r="E114" s="47"/>
      <c r="F114" s="47"/>
      <c r="G114" s="47"/>
      <c r="H114" s="48"/>
      <c r="I114" s="6"/>
      <c r="J114" s="46"/>
      <c r="K114" s="47">
        <v>108</v>
      </c>
      <c r="L114" s="98">
        <v>960331.53</v>
      </c>
      <c r="M114" s="47"/>
      <c r="N114" s="47"/>
      <c r="O114" s="98">
        <v>187116.55</v>
      </c>
      <c r="P114" s="47"/>
      <c r="Q114" s="48"/>
    </row>
    <row r="115" spans="1:17" ht="14.25">
      <c r="A115" s="46"/>
      <c r="B115" s="47"/>
      <c r="C115" s="47"/>
      <c r="D115" s="47"/>
      <c r="E115" s="47"/>
      <c r="F115" s="47"/>
      <c r="G115" s="47"/>
      <c r="H115" s="48"/>
      <c r="I115" s="6"/>
      <c r="J115" s="46"/>
      <c r="K115" s="47">
        <v>109</v>
      </c>
      <c r="L115" s="98">
        <v>960354.34</v>
      </c>
      <c r="M115" s="47"/>
      <c r="N115" s="47"/>
      <c r="O115" s="98">
        <v>187100.55</v>
      </c>
      <c r="P115" s="47"/>
      <c r="Q115" s="48"/>
    </row>
    <row r="116" spans="1:17" ht="14.25">
      <c r="A116" s="46"/>
      <c r="B116" s="47"/>
      <c r="C116" s="47"/>
      <c r="D116" s="47"/>
      <c r="E116" s="47"/>
      <c r="F116" s="47"/>
      <c r="G116" s="47"/>
      <c r="H116" s="48"/>
      <c r="I116" s="6"/>
      <c r="J116" s="46"/>
      <c r="K116" s="47">
        <v>110</v>
      </c>
      <c r="L116" s="98">
        <v>960326.4</v>
      </c>
      <c r="M116" s="47"/>
      <c r="N116" s="47"/>
      <c r="O116" s="98">
        <v>187057.1</v>
      </c>
      <c r="P116" s="47"/>
      <c r="Q116" s="48"/>
    </row>
    <row r="117" spans="1:17" ht="14.25">
      <c r="A117" s="46"/>
      <c r="B117" s="47"/>
      <c r="C117" s="47"/>
      <c r="D117" s="47"/>
      <c r="E117" s="47"/>
      <c r="F117" s="47"/>
      <c r="G117" s="47"/>
      <c r="H117" s="48"/>
      <c r="I117" s="6"/>
      <c r="J117" s="46"/>
      <c r="K117" s="47">
        <v>111</v>
      </c>
      <c r="L117" s="98">
        <v>960322.27</v>
      </c>
      <c r="M117" s="47"/>
      <c r="N117" s="47"/>
      <c r="O117" s="98">
        <v>187045.37</v>
      </c>
      <c r="P117" s="47"/>
      <c r="Q117" s="48"/>
    </row>
    <row r="118" spans="1:17" ht="14.25">
      <c r="A118" s="46"/>
      <c r="B118" s="47"/>
      <c r="C118" s="47"/>
      <c r="D118" s="47"/>
      <c r="E118" s="47"/>
      <c r="F118" s="47"/>
      <c r="G118" s="47"/>
      <c r="H118" s="48"/>
      <c r="I118" s="6"/>
      <c r="J118" s="46"/>
      <c r="K118" s="47">
        <v>112</v>
      </c>
      <c r="L118" s="98">
        <v>960294.62</v>
      </c>
      <c r="M118" s="47"/>
      <c r="N118" s="47"/>
      <c r="O118" s="98">
        <v>187024.48</v>
      </c>
      <c r="P118" s="47"/>
      <c r="Q118" s="48"/>
    </row>
    <row r="119" spans="1:17" ht="14.25">
      <c r="A119" s="46"/>
      <c r="B119" s="47"/>
      <c r="C119" s="47"/>
      <c r="D119" s="47"/>
      <c r="E119" s="47"/>
      <c r="F119" s="47"/>
      <c r="G119" s="47"/>
      <c r="H119" s="48"/>
      <c r="I119" s="6"/>
      <c r="J119" s="46"/>
      <c r="K119" s="47">
        <v>113</v>
      </c>
      <c r="L119" s="98">
        <v>960287</v>
      </c>
      <c r="M119" s="47"/>
      <c r="N119" s="47"/>
      <c r="O119" s="98">
        <v>186981.7</v>
      </c>
      <c r="P119" s="47"/>
      <c r="Q119" s="48"/>
    </row>
    <row r="120" spans="1:17" ht="14.25">
      <c r="A120" s="46"/>
      <c r="B120" s="47"/>
      <c r="C120" s="47"/>
      <c r="D120" s="47"/>
      <c r="E120" s="47"/>
      <c r="F120" s="47"/>
      <c r="G120" s="47"/>
      <c r="H120" s="48"/>
      <c r="I120" s="6"/>
      <c r="J120" s="46"/>
      <c r="K120" s="47">
        <v>114</v>
      </c>
      <c r="L120" s="98">
        <v>960274.92</v>
      </c>
      <c r="M120" s="47"/>
      <c r="N120" s="47"/>
      <c r="O120" s="98">
        <v>186976.8</v>
      </c>
      <c r="P120" s="47"/>
      <c r="Q120" s="48"/>
    </row>
    <row r="121" spans="1:17" ht="14.25">
      <c r="A121" s="46"/>
      <c r="B121" s="47"/>
      <c r="C121" s="47"/>
      <c r="D121" s="47"/>
      <c r="E121" s="47"/>
      <c r="F121" s="47"/>
      <c r="G121" s="47"/>
      <c r="H121" s="48"/>
      <c r="I121" s="6"/>
      <c r="J121" s="46"/>
      <c r="K121" s="47">
        <v>115</v>
      </c>
      <c r="L121" s="98">
        <v>960256.02</v>
      </c>
      <c r="M121" s="47"/>
      <c r="N121" s="47"/>
      <c r="O121" s="98">
        <v>186983.9</v>
      </c>
      <c r="P121" s="47"/>
      <c r="Q121" s="48"/>
    </row>
    <row r="122" spans="1:17" ht="14.25">
      <c r="A122" s="46"/>
      <c r="B122" s="47"/>
      <c r="C122" s="47"/>
      <c r="D122" s="47"/>
      <c r="E122" s="47"/>
      <c r="F122" s="47"/>
      <c r="G122" s="47"/>
      <c r="H122" s="48"/>
      <c r="I122" s="6"/>
      <c r="J122" s="46"/>
      <c r="K122" s="47">
        <v>116</v>
      </c>
      <c r="L122" s="98">
        <v>960242.51</v>
      </c>
      <c r="M122" s="47"/>
      <c r="N122" s="47"/>
      <c r="O122" s="98">
        <v>187022.97</v>
      </c>
      <c r="P122" s="47"/>
      <c r="Q122" s="48"/>
    </row>
    <row r="123" spans="1:17" ht="14.25">
      <c r="A123" s="46"/>
      <c r="B123" s="47"/>
      <c r="C123" s="47"/>
      <c r="D123" s="47"/>
      <c r="E123" s="47"/>
      <c r="F123" s="47"/>
      <c r="G123" s="47"/>
      <c r="H123" s="48"/>
      <c r="I123" s="6"/>
      <c r="J123" s="46"/>
      <c r="K123" s="47">
        <v>117</v>
      </c>
      <c r="L123" s="98">
        <v>960233.99</v>
      </c>
      <c r="M123" s="47"/>
      <c r="N123" s="47"/>
      <c r="O123" s="98">
        <v>187030.95</v>
      </c>
      <c r="P123" s="47"/>
      <c r="Q123" s="48"/>
    </row>
    <row r="124" spans="1:17" ht="14.25">
      <c r="A124" s="46"/>
      <c r="B124" s="47"/>
      <c r="C124" s="47"/>
      <c r="D124" s="47"/>
      <c r="E124" s="47"/>
      <c r="F124" s="47"/>
      <c r="G124" s="47"/>
      <c r="H124" s="48"/>
      <c r="I124" s="6"/>
      <c r="J124" s="46"/>
      <c r="K124" s="47">
        <v>118</v>
      </c>
      <c r="L124" s="98">
        <v>960224.65</v>
      </c>
      <c r="M124" s="47"/>
      <c r="N124" s="47"/>
      <c r="O124" s="99">
        <v>187032.06</v>
      </c>
      <c r="P124" s="47"/>
      <c r="Q124" s="48"/>
    </row>
    <row r="125" spans="1:17" ht="14.25">
      <c r="A125" s="46"/>
      <c r="B125" s="47"/>
      <c r="C125" s="47"/>
      <c r="D125" s="47"/>
      <c r="E125" s="47"/>
      <c r="F125" s="47"/>
      <c r="G125" s="47"/>
      <c r="H125" s="48"/>
      <c r="I125" s="6"/>
      <c r="J125" s="46"/>
      <c r="K125" s="47">
        <v>119</v>
      </c>
      <c r="L125" s="98">
        <v>960220.33</v>
      </c>
      <c r="M125" s="47"/>
      <c r="N125" s="47"/>
      <c r="O125" s="99">
        <v>187028.28</v>
      </c>
      <c r="P125" s="47"/>
      <c r="Q125" s="48"/>
    </row>
    <row r="126" spans="1:17" ht="14.25">
      <c r="A126" s="46"/>
      <c r="B126" s="47"/>
      <c r="C126" s="47"/>
      <c r="D126" s="47"/>
      <c r="E126" s="47"/>
      <c r="F126" s="47"/>
      <c r="G126" s="47"/>
      <c r="H126" s="48"/>
      <c r="I126" s="6"/>
      <c r="J126" s="46"/>
      <c r="K126" s="47">
        <v>120</v>
      </c>
      <c r="L126" s="98">
        <v>960216.53</v>
      </c>
      <c r="M126" s="47"/>
      <c r="N126" s="47"/>
      <c r="O126" s="98">
        <v>187019.04</v>
      </c>
      <c r="P126" s="47"/>
      <c r="Q126" s="48"/>
    </row>
    <row r="127" spans="1:17" ht="14.25">
      <c r="A127" s="46"/>
      <c r="B127" s="47"/>
      <c r="C127" s="47"/>
      <c r="D127" s="47"/>
      <c r="E127" s="47"/>
      <c r="F127" s="47"/>
      <c r="G127" s="47"/>
      <c r="H127" s="48"/>
      <c r="I127" s="6"/>
      <c r="J127" s="46"/>
      <c r="K127" s="47">
        <v>121</v>
      </c>
      <c r="L127" s="98">
        <v>960208.33</v>
      </c>
      <c r="M127" s="47"/>
      <c r="N127" s="47"/>
      <c r="O127" s="98">
        <v>186991.04</v>
      </c>
      <c r="P127" s="47"/>
      <c r="Q127" s="48"/>
    </row>
    <row r="128" spans="1:17" ht="14.25">
      <c r="A128" s="46"/>
      <c r="B128" s="47"/>
      <c r="C128" s="47"/>
      <c r="D128" s="47"/>
      <c r="E128" s="47"/>
      <c r="F128" s="47"/>
      <c r="G128" s="47"/>
      <c r="H128" s="48"/>
      <c r="I128" s="6"/>
      <c r="J128" s="46"/>
      <c r="K128" s="47">
        <v>122</v>
      </c>
      <c r="L128" s="98">
        <v>960202.99</v>
      </c>
      <c r="M128" s="47"/>
      <c r="N128" s="47"/>
      <c r="O128" s="98">
        <v>186983.36</v>
      </c>
      <c r="P128" s="47"/>
      <c r="Q128" s="48"/>
    </row>
    <row r="129" spans="1:17" ht="14.25">
      <c r="A129" s="46"/>
      <c r="B129" s="47"/>
      <c r="C129" s="47"/>
      <c r="D129" s="47"/>
      <c r="E129" s="47"/>
      <c r="F129" s="47"/>
      <c r="G129" s="47"/>
      <c r="H129" s="48"/>
      <c r="I129" s="6"/>
      <c r="J129" s="46"/>
      <c r="K129" s="47">
        <v>123</v>
      </c>
      <c r="L129" s="98">
        <v>960195.66</v>
      </c>
      <c r="M129" s="47"/>
      <c r="N129" s="47"/>
      <c r="O129" s="98">
        <v>186979.28</v>
      </c>
      <c r="P129" s="47"/>
      <c r="Q129" s="48"/>
    </row>
    <row r="130" spans="1:17" ht="14.25">
      <c r="A130" s="46"/>
      <c r="B130" s="47"/>
      <c r="C130" s="47"/>
      <c r="D130" s="47"/>
      <c r="E130" s="47"/>
      <c r="F130" s="47"/>
      <c r="G130" s="47"/>
      <c r="H130" s="48"/>
      <c r="I130" s="6"/>
      <c r="J130" s="46"/>
      <c r="K130" s="47">
        <v>124</v>
      </c>
      <c r="L130" s="98">
        <v>960154</v>
      </c>
      <c r="M130" s="47"/>
      <c r="N130" s="47"/>
      <c r="O130" s="98">
        <v>186976.07</v>
      </c>
      <c r="P130" s="47"/>
      <c r="Q130" s="48"/>
    </row>
    <row r="131" spans="1:17" ht="14.25">
      <c r="A131" s="46"/>
      <c r="B131" s="47"/>
      <c r="C131" s="47"/>
      <c r="D131" s="47"/>
      <c r="E131" s="47"/>
      <c r="F131" s="47"/>
      <c r="G131" s="47"/>
      <c r="H131" s="48"/>
      <c r="I131" s="6"/>
      <c r="J131" s="46"/>
      <c r="K131" s="47">
        <v>125</v>
      </c>
      <c r="L131" s="98">
        <v>960091.98</v>
      </c>
      <c r="M131" s="47"/>
      <c r="N131" s="47"/>
      <c r="O131" s="98">
        <v>189058.52</v>
      </c>
      <c r="P131" s="47"/>
      <c r="Q131" s="48"/>
    </row>
    <row r="132" spans="1:17" ht="14.25">
      <c r="A132" s="46"/>
      <c r="B132" s="47"/>
      <c r="C132" s="47"/>
      <c r="D132" s="47"/>
      <c r="E132" s="47"/>
      <c r="F132" s="47"/>
      <c r="G132" s="47"/>
      <c r="H132" s="48"/>
      <c r="I132" s="6"/>
      <c r="J132" s="46"/>
      <c r="K132" s="47">
        <v>126</v>
      </c>
      <c r="L132" s="98">
        <v>956956.35</v>
      </c>
      <c r="M132" s="47"/>
      <c r="N132" s="47"/>
      <c r="O132" s="98">
        <v>188810.39</v>
      </c>
      <c r="P132" s="47"/>
      <c r="Q132" s="48"/>
    </row>
    <row r="133" spans="1:17" ht="14.25">
      <c r="A133" s="46"/>
      <c r="B133" s="47"/>
      <c r="C133" s="47"/>
      <c r="D133" s="47"/>
      <c r="E133" s="47"/>
      <c r="F133" s="47"/>
      <c r="G133" s="47"/>
      <c r="H133" s="48"/>
      <c r="I133" s="6"/>
      <c r="J133" s="46"/>
      <c r="K133" s="47">
        <v>127</v>
      </c>
      <c r="L133" s="98">
        <v>954948.64</v>
      </c>
      <c r="M133" s="47"/>
      <c r="N133" s="47"/>
      <c r="O133" s="98">
        <v>191307.74</v>
      </c>
      <c r="P133" s="47"/>
      <c r="Q133" s="48"/>
    </row>
    <row r="134" spans="1:17" ht="14.25">
      <c r="A134" s="46"/>
      <c r="B134" s="47"/>
      <c r="C134" s="47"/>
      <c r="D134" s="47"/>
      <c r="E134" s="47"/>
      <c r="F134" s="47"/>
      <c r="G134" s="47"/>
      <c r="H134" s="48"/>
      <c r="I134" s="6"/>
      <c r="J134" s="46"/>
      <c r="K134" s="47">
        <v>128</v>
      </c>
      <c r="L134" s="98">
        <v>954584.57</v>
      </c>
      <c r="M134" s="47"/>
      <c r="N134" s="47"/>
      <c r="O134" s="98">
        <v>191988.21</v>
      </c>
      <c r="P134" s="47"/>
      <c r="Q134" s="48"/>
    </row>
    <row r="135" spans="1:17" ht="14.25">
      <c r="A135" s="46"/>
      <c r="B135" s="47"/>
      <c r="C135" s="47"/>
      <c r="D135" s="47"/>
      <c r="E135" s="47"/>
      <c r="F135" s="47"/>
      <c r="G135" s="47"/>
      <c r="H135" s="48"/>
      <c r="I135" s="6"/>
      <c r="J135" s="46"/>
      <c r="K135" s="47">
        <v>129</v>
      </c>
      <c r="L135" s="98">
        <v>954523.96</v>
      </c>
      <c r="M135" s="47"/>
      <c r="N135" s="47"/>
      <c r="O135" s="98">
        <v>192136.53</v>
      </c>
      <c r="P135" s="47"/>
      <c r="Q135" s="48"/>
    </row>
    <row r="136" spans="1:17" ht="14.25">
      <c r="A136" s="46"/>
      <c r="B136" s="47"/>
      <c r="C136" s="47"/>
      <c r="D136" s="47"/>
      <c r="E136" s="47"/>
      <c r="F136" s="47"/>
      <c r="G136" s="47"/>
      <c r="H136" s="48"/>
      <c r="I136" s="6"/>
      <c r="J136" s="46"/>
      <c r="K136" s="47">
        <v>130</v>
      </c>
      <c r="L136" s="98">
        <v>954511.75</v>
      </c>
      <c r="M136" s="47"/>
      <c r="N136" s="47"/>
      <c r="O136" s="98">
        <v>192175.64</v>
      </c>
      <c r="P136" s="47"/>
      <c r="Q136" s="48"/>
    </row>
    <row r="137" spans="1:17" ht="14.25">
      <c r="A137" s="46"/>
      <c r="B137" s="47"/>
      <c r="C137" s="47"/>
      <c r="D137" s="47"/>
      <c r="E137" s="47"/>
      <c r="F137" s="47"/>
      <c r="G137" s="47"/>
      <c r="H137" s="48"/>
      <c r="I137" s="6"/>
      <c r="J137" s="46"/>
      <c r="K137" s="47">
        <v>131</v>
      </c>
      <c r="L137" s="98">
        <v>954296.12</v>
      </c>
      <c r="M137" s="47"/>
      <c r="N137" s="47"/>
      <c r="O137" s="98">
        <v>192145.59</v>
      </c>
      <c r="P137" s="47"/>
      <c r="Q137" s="48"/>
    </row>
    <row r="138" spans="1:17" ht="14.25">
      <c r="A138" s="46"/>
      <c r="B138" s="47"/>
      <c r="C138" s="47"/>
      <c r="D138" s="47"/>
      <c r="E138" s="47"/>
      <c r="F138" s="47"/>
      <c r="G138" s="47"/>
      <c r="H138" s="48"/>
      <c r="I138" s="6"/>
      <c r="J138" s="46"/>
      <c r="K138" s="47">
        <v>132</v>
      </c>
      <c r="L138" s="98">
        <v>954275.05</v>
      </c>
      <c r="M138" s="47"/>
      <c r="N138" s="47"/>
      <c r="O138" s="98">
        <v>192214.44</v>
      </c>
      <c r="P138" s="47"/>
      <c r="Q138" s="48"/>
    </row>
    <row r="139" spans="1:17" ht="14.25">
      <c r="A139" s="46"/>
      <c r="B139" s="47"/>
      <c r="C139" s="47"/>
      <c r="D139" s="47"/>
      <c r="E139" s="47"/>
      <c r="F139" s="47"/>
      <c r="G139" s="47"/>
      <c r="H139" s="48"/>
      <c r="I139" s="6"/>
      <c r="J139" s="46"/>
      <c r="K139" s="47">
        <v>133</v>
      </c>
      <c r="L139" s="98">
        <v>953955.1</v>
      </c>
      <c r="M139" s="47"/>
      <c r="N139" s="47"/>
      <c r="O139" s="98">
        <v>193012.61</v>
      </c>
      <c r="P139" s="47"/>
      <c r="Q139" s="48"/>
    </row>
    <row r="140" spans="1:17" ht="14.25">
      <c r="A140" s="46"/>
      <c r="B140" s="47"/>
      <c r="C140" s="47"/>
      <c r="D140" s="47"/>
      <c r="E140" s="47"/>
      <c r="F140" s="47"/>
      <c r="G140" s="47"/>
      <c r="H140" s="48"/>
      <c r="I140" s="6"/>
      <c r="J140" s="46"/>
      <c r="K140" s="47">
        <v>134</v>
      </c>
      <c r="L140" s="98">
        <v>953961.18</v>
      </c>
      <c r="M140" s="47"/>
      <c r="N140" s="47"/>
      <c r="O140" s="98">
        <v>193434.36</v>
      </c>
      <c r="P140" s="47"/>
      <c r="Q140" s="48"/>
    </row>
    <row r="141" spans="1:17" ht="14.25">
      <c r="A141" s="46"/>
      <c r="B141" s="47"/>
      <c r="C141" s="47"/>
      <c r="D141" s="47"/>
      <c r="E141" s="47"/>
      <c r="F141" s="47"/>
      <c r="G141" s="47"/>
      <c r="H141" s="48"/>
      <c r="I141" s="6"/>
      <c r="J141" s="46"/>
      <c r="K141" s="47">
        <v>135</v>
      </c>
      <c r="L141" s="98">
        <v>955543.86</v>
      </c>
      <c r="M141" s="47"/>
      <c r="N141" s="47"/>
      <c r="O141" s="98">
        <v>193448.12</v>
      </c>
      <c r="P141" s="47"/>
      <c r="Q141" s="48"/>
    </row>
    <row r="142" spans="1:17" ht="14.25">
      <c r="A142" s="46"/>
      <c r="B142" s="47"/>
      <c r="C142" s="47"/>
      <c r="D142" s="47"/>
      <c r="E142" s="47"/>
      <c r="F142" s="47"/>
      <c r="G142" s="47"/>
      <c r="H142" s="48"/>
      <c r="I142" s="6"/>
      <c r="J142" s="46"/>
      <c r="K142" s="47">
        <v>136</v>
      </c>
      <c r="L142" s="98">
        <v>955524.34</v>
      </c>
      <c r="M142" s="47"/>
      <c r="N142" s="47"/>
      <c r="O142" s="98">
        <v>195588.69</v>
      </c>
      <c r="P142" s="47"/>
      <c r="Q142" s="48"/>
    </row>
    <row r="143" spans="1:17" ht="14.25">
      <c r="A143" s="46"/>
      <c r="B143" s="47"/>
      <c r="C143" s="47"/>
      <c r="D143" s="47"/>
      <c r="E143" s="47"/>
      <c r="F143" s="47"/>
      <c r="G143" s="47"/>
      <c r="H143" s="48"/>
      <c r="I143" s="6"/>
      <c r="J143" s="46"/>
      <c r="K143" s="47">
        <v>137</v>
      </c>
      <c r="L143" s="98">
        <v>954156.47</v>
      </c>
      <c r="M143" s="47"/>
      <c r="N143" s="47"/>
      <c r="O143" s="98">
        <v>195599.71</v>
      </c>
      <c r="P143" s="47"/>
      <c r="Q143" s="48"/>
    </row>
    <row r="144" spans="1:17" ht="14.25">
      <c r="A144" s="46"/>
      <c r="B144" s="47"/>
      <c r="C144" s="47"/>
      <c r="D144" s="47"/>
      <c r="E144" s="47"/>
      <c r="F144" s="47"/>
      <c r="G144" s="47"/>
      <c r="H144" s="48"/>
      <c r="I144" s="6"/>
      <c r="J144" s="46"/>
      <c r="K144" s="47">
        <v>138</v>
      </c>
      <c r="L144" s="98">
        <v>953624.25</v>
      </c>
      <c r="M144" s="47"/>
      <c r="N144" s="47"/>
      <c r="O144" s="98">
        <v>195595.1</v>
      </c>
      <c r="P144" s="47"/>
      <c r="Q144" s="48"/>
    </row>
    <row r="145" spans="1:17" ht="14.25">
      <c r="A145" s="46"/>
      <c r="B145" s="47"/>
      <c r="C145" s="47"/>
      <c r="D145" s="47"/>
      <c r="E145" s="47"/>
      <c r="F145" s="47"/>
      <c r="G145" s="47"/>
      <c r="H145" s="48"/>
      <c r="I145" s="6"/>
      <c r="J145" s="46"/>
      <c r="K145" s="47">
        <v>139</v>
      </c>
      <c r="L145" s="98">
        <v>952585.3</v>
      </c>
      <c r="M145" s="47"/>
      <c r="N145" s="47"/>
      <c r="O145" s="98">
        <v>195577.32</v>
      </c>
      <c r="P145" s="47"/>
      <c r="Q145" s="48"/>
    </row>
    <row r="146" spans="1:17" ht="14.25">
      <c r="A146" s="46"/>
      <c r="B146" s="47"/>
      <c r="C146" s="47"/>
      <c r="D146" s="47"/>
      <c r="E146" s="47"/>
      <c r="F146" s="47"/>
      <c r="G146" s="47"/>
      <c r="H146" s="48"/>
      <c r="I146" s="6"/>
      <c r="J146" s="46"/>
      <c r="K146" s="47">
        <v>140</v>
      </c>
      <c r="L146" s="98">
        <v>950649.29</v>
      </c>
      <c r="M146" s="47"/>
      <c r="N146" s="47"/>
      <c r="O146" s="98">
        <v>195567.25</v>
      </c>
      <c r="P146" s="47"/>
      <c r="Q146" s="48"/>
    </row>
    <row r="147" spans="1:17" ht="14.25">
      <c r="A147" s="46"/>
      <c r="B147" s="47"/>
      <c r="C147" s="47"/>
      <c r="D147" s="47"/>
      <c r="E147" s="47"/>
      <c r="F147" s="47"/>
      <c r="G147" s="47"/>
      <c r="H147" s="48"/>
      <c r="I147" s="6"/>
      <c r="J147" s="46"/>
      <c r="K147" s="47">
        <v>141</v>
      </c>
      <c r="L147" s="98">
        <v>945999.55</v>
      </c>
      <c r="M147" s="47"/>
      <c r="N147" s="47"/>
      <c r="O147" s="98">
        <v>195691.71</v>
      </c>
      <c r="P147" s="47"/>
      <c r="Q147" s="48"/>
    </row>
    <row r="148" spans="1:17" ht="14.25">
      <c r="A148" s="46"/>
      <c r="B148" s="47"/>
      <c r="C148" s="47"/>
      <c r="D148" s="47"/>
      <c r="E148" s="47"/>
      <c r="F148" s="47"/>
      <c r="G148" s="47"/>
      <c r="H148" s="48"/>
      <c r="I148" s="6"/>
      <c r="J148" s="46"/>
      <c r="K148" s="47">
        <v>142</v>
      </c>
      <c r="L148" s="98">
        <v>944981.07</v>
      </c>
      <c r="M148" s="47"/>
      <c r="N148" s="47"/>
      <c r="O148" s="98">
        <v>195669.7</v>
      </c>
      <c r="P148" s="47"/>
      <c r="Q148" s="48"/>
    </row>
    <row r="149" spans="1:17" ht="14.25">
      <c r="A149" s="46"/>
      <c r="B149" s="47"/>
      <c r="C149" s="47"/>
      <c r="D149" s="47"/>
      <c r="E149" s="47"/>
      <c r="F149" s="47"/>
      <c r="G149" s="47"/>
      <c r="H149" s="48"/>
      <c r="I149" s="6"/>
      <c r="J149" s="46"/>
      <c r="K149" s="47">
        <v>143</v>
      </c>
      <c r="L149" s="98">
        <v>939767.31</v>
      </c>
      <c r="M149" s="47"/>
      <c r="N149" s="47"/>
      <c r="O149" s="98">
        <v>195562.46</v>
      </c>
      <c r="P149" s="47"/>
      <c r="Q149" s="48"/>
    </row>
    <row r="150" spans="1:17" ht="14.25">
      <c r="A150" s="46"/>
      <c r="B150" s="47"/>
      <c r="C150" s="47"/>
      <c r="D150" s="47"/>
      <c r="E150" s="47"/>
      <c r="F150" s="47"/>
      <c r="G150" s="47"/>
      <c r="H150" s="48"/>
      <c r="I150" s="6"/>
      <c r="J150" s="46"/>
      <c r="K150" s="47">
        <v>144</v>
      </c>
      <c r="L150" s="98">
        <v>942375.82</v>
      </c>
      <c r="M150" s="47"/>
      <c r="N150" s="47"/>
      <c r="O150" s="98">
        <v>191017.64</v>
      </c>
      <c r="P150" s="47"/>
      <c r="Q150" s="48"/>
    </row>
    <row r="151" spans="1:17" ht="14.25">
      <c r="A151" s="46"/>
      <c r="B151" s="47"/>
      <c r="C151" s="47"/>
      <c r="D151" s="47"/>
      <c r="E151" s="47"/>
      <c r="F151" s="47"/>
      <c r="G151" s="47"/>
      <c r="H151" s="48"/>
      <c r="I151" s="6"/>
      <c r="J151" s="46"/>
      <c r="K151" s="47">
        <v>145</v>
      </c>
      <c r="L151" s="98">
        <v>191017.64</v>
      </c>
      <c r="M151" s="47"/>
      <c r="N151" s="47"/>
      <c r="O151" s="98">
        <v>189020.12</v>
      </c>
      <c r="P151" s="47"/>
      <c r="Q151" s="48"/>
    </row>
    <row r="152" spans="1:17" ht="14.25">
      <c r="A152" s="46"/>
      <c r="B152" s="47"/>
      <c r="C152" s="47"/>
      <c r="D152" s="47"/>
      <c r="E152" s="47"/>
      <c r="F152" s="47"/>
      <c r="G152" s="47"/>
      <c r="H152" s="48"/>
      <c r="I152" s="6"/>
      <c r="J152" s="46"/>
      <c r="K152" s="47">
        <v>146</v>
      </c>
      <c r="L152" s="98">
        <v>943513.76</v>
      </c>
      <c r="M152" s="47"/>
      <c r="N152" s="47"/>
      <c r="O152" s="98">
        <v>189022.44</v>
      </c>
      <c r="P152" s="47"/>
      <c r="Q152" s="48"/>
    </row>
    <row r="153" spans="1:17" ht="14.25">
      <c r="A153" s="46"/>
      <c r="B153" s="47"/>
      <c r="C153" s="47"/>
      <c r="D153" s="47"/>
      <c r="E153" s="47"/>
      <c r="F153" s="47"/>
      <c r="G153" s="47"/>
      <c r="H153" s="48"/>
      <c r="I153" s="6"/>
      <c r="J153" s="46"/>
      <c r="K153" s="47">
        <v>147</v>
      </c>
      <c r="L153" s="98">
        <v>943746.79</v>
      </c>
      <c r="M153" s="47"/>
      <c r="N153" s="47"/>
      <c r="O153" s="98">
        <v>186933.27</v>
      </c>
      <c r="P153" s="47"/>
      <c r="Q153" s="48"/>
    </row>
    <row r="154" spans="1:17" ht="14.25">
      <c r="A154" s="46"/>
      <c r="B154" s="47"/>
      <c r="C154" s="47"/>
      <c r="D154" s="47"/>
      <c r="E154" s="47"/>
      <c r="F154" s="47"/>
      <c r="G154" s="47"/>
      <c r="H154" s="48"/>
      <c r="I154" s="6"/>
      <c r="J154" s="46"/>
      <c r="K154" s="47">
        <v>148</v>
      </c>
      <c r="L154" s="98">
        <v>943890.83</v>
      </c>
      <c r="M154" s="47"/>
      <c r="N154" s="47"/>
      <c r="O154" s="98">
        <v>185239.44</v>
      </c>
      <c r="P154" s="47"/>
      <c r="Q154" s="48"/>
    </row>
    <row r="155" spans="1:17" ht="14.25">
      <c r="A155" s="46"/>
      <c r="B155" s="47"/>
      <c r="C155" s="47"/>
      <c r="D155" s="47"/>
      <c r="E155" s="47"/>
      <c r="F155" s="47"/>
      <c r="G155" s="47"/>
      <c r="H155" s="48"/>
      <c r="I155" s="6"/>
      <c r="J155" s="46"/>
      <c r="K155" s="47">
        <v>149</v>
      </c>
      <c r="L155" s="98">
        <v>944131.02</v>
      </c>
      <c r="M155" s="47"/>
      <c r="N155" s="47"/>
      <c r="O155" s="98">
        <v>182260.02</v>
      </c>
      <c r="P155" s="47"/>
      <c r="Q155" s="48"/>
    </row>
    <row r="156" spans="1:17" ht="14.25">
      <c r="A156" s="46"/>
      <c r="B156" s="47"/>
      <c r="C156" s="47"/>
      <c r="D156" s="47"/>
      <c r="E156" s="47"/>
      <c r="F156" s="47"/>
      <c r="G156" s="47"/>
      <c r="H156" s="48"/>
      <c r="I156" s="6"/>
      <c r="J156" s="46"/>
      <c r="K156" s="47">
        <v>150</v>
      </c>
      <c r="L156" s="98">
        <v>944395.21</v>
      </c>
      <c r="M156" s="47"/>
      <c r="N156" s="47"/>
      <c r="O156" s="99">
        <v>179114.64</v>
      </c>
      <c r="P156" s="47"/>
      <c r="Q156" s="48"/>
    </row>
    <row r="157" spans="1:17" ht="14.25">
      <c r="A157" s="46"/>
      <c r="B157" s="47"/>
      <c r="C157" s="47"/>
      <c r="D157" s="47"/>
      <c r="E157" s="47"/>
      <c r="F157" s="47"/>
      <c r="G157" s="47"/>
      <c r="H157" s="48"/>
      <c r="I157" s="6"/>
      <c r="J157" s="46"/>
      <c r="K157" s="47">
        <v>151</v>
      </c>
      <c r="L157" s="98">
        <v>938082.07</v>
      </c>
      <c r="M157" s="47"/>
      <c r="N157" s="47"/>
      <c r="O157" s="98">
        <v>178599.31</v>
      </c>
      <c r="P157" s="47"/>
      <c r="Q157" s="48"/>
    </row>
    <row r="158" spans="1:17" ht="14.25">
      <c r="A158" s="46"/>
      <c r="B158" s="47"/>
      <c r="C158" s="47"/>
      <c r="D158" s="47"/>
      <c r="E158" s="47"/>
      <c r="F158" s="47"/>
      <c r="G158" s="47"/>
      <c r="H158" s="48"/>
      <c r="I158" s="6"/>
      <c r="J158" s="46"/>
      <c r="K158" s="47">
        <v>152</v>
      </c>
      <c r="L158" s="98">
        <v>938586.28</v>
      </c>
      <c r="M158" s="47"/>
      <c r="N158" s="47"/>
      <c r="O158" s="98">
        <v>173819.48</v>
      </c>
      <c r="P158" s="47"/>
      <c r="Q158" s="48"/>
    </row>
    <row r="159" spans="1:17" ht="14.25">
      <c r="A159" s="46"/>
      <c r="B159" s="47"/>
      <c r="C159" s="47"/>
      <c r="D159" s="47"/>
      <c r="E159" s="47"/>
      <c r="F159" s="47"/>
      <c r="G159" s="47"/>
      <c r="H159" s="48"/>
      <c r="I159" s="6"/>
      <c r="J159" s="46"/>
      <c r="K159" s="47">
        <v>153</v>
      </c>
      <c r="L159" s="98">
        <v>944320.7</v>
      </c>
      <c r="M159" s="47"/>
      <c r="N159" s="47"/>
      <c r="O159" s="99">
        <v>174312.62</v>
      </c>
      <c r="P159" s="47"/>
      <c r="Q159" s="48"/>
    </row>
    <row r="160" spans="1:17" ht="14.25">
      <c r="A160" s="46"/>
      <c r="B160" s="47"/>
      <c r="C160" s="47"/>
      <c r="D160" s="47"/>
      <c r="E160" s="47"/>
      <c r="F160" s="47"/>
      <c r="G160" s="47"/>
      <c r="H160" s="48"/>
      <c r="I160" s="6"/>
      <c r="J160" s="46"/>
      <c r="K160" s="47">
        <v>154</v>
      </c>
      <c r="L160" s="98">
        <v>944610.08</v>
      </c>
      <c r="M160" s="47"/>
      <c r="N160" s="47"/>
      <c r="O160" s="99">
        <v>174296.83</v>
      </c>
      <c r="P160" s="47"/>
      <c r="Q160" s="48"/>
    </row>
    <row r="161" spans="1:17" ht="14.25">
      <c r="A161" s="46"/>
      <c r="B161" s="47"/>
      <c r="C161" s="47"/>
      <c r="D161" s="47"/>
      <c r="E161" s="47"/>
      <c r="F161" s="47"/>
      <c r="G161" s="47"/>
      <c r="H161" s="48"/>
      <c r="I161" s="6"/>
      <c r="J161" s="46"/>
      <c r="K161" s="47">
        <v>155</v>
      </c>
      <c r="L161" s="98">
        <v>944831.05</v>
      </c>
      <c r="M161" s="47"/>
      <c r="N161" s="47"/>
      <c r="O161" s="98">
        <v>174318.3</v>
      </c>
      <c r="P161" s="47"/>
      <c r="Q161" s="48"/>
    </row>
    <row r="162" spans="1:17" ht="14.25">
      <c r="A162" s="46"/>
      <c r="B162" s="47"/>
      <c r="C162" s="47"/>
      <c r="D162" s="47"/>
      <c r="E162" s="47"/>
      <c r="F162" s="47"/>
      <c r="G162" s="47"/>
      <c r="H162" s="48"/>
      <c r="I162" s="6"/>
      <c r="J162" s="46"/>
      <c r="K162" s="47">
        <v>156</v>
      </c>
      <c r="L162" s="98">
        <v>944985.23</v>
      </c>
      <c r="M162" s="47"/>
      <c r="N162" s="47"/>
      <c r="O162" s="98">
        <v>172710.44</v>
      </c>
      <c r="P162" s="47"/>
      <c r="Q162" s="48"/>
    </row>
    <row r="163" spans="1:17" ht="14.25">
      <c r="A163" s="46"/>
      <c r="B163" s="47"/>
      <c r="C163" s="47"/>
      <c r="D163" s="47"/>
      <c r="E163" s="47"/>
      <c r="F163" s="47"/>
      <c r="G163" s="47"/>
      <c r="H163" s="48"/>
      <c r="I163" s="6"/>
      <c r="J163" s="46"/>
      <c r="K163" s="47">
        <v>157</v>
      </c>
      <c r="L163" s="98">
        <v>945274.74</v>
      </c>
      <c r="M163" s="47"/>
      <c r="N163" s="47"/>
      <c r="O163" s="98">
        <v>169492.34</v>
      </c>
      <c r="P163" s="47"/>
      <c r="Q163" s="48"/>
    </row>
    <row r="164" spans="1:17" ht="14.25">
      <c r="A164" s="46"/>
      <c r="B164" s="47"/>
      <c r="C164" s="47"/>
      <c r="D164" s="47"/>
      <c r="E164" s="47"/>
      <c r="F164" s="47"/>
      <c r="G164" s="47"/>
      <c r="H164" s="48"/>
      <c r="I164" s="6"/>
      <c r="J164" s="46"/>
      <c r="K164" s="47">
        <v>158</v>
      </c>
      <c r="L164" s="98">
        <v>945497.01</v>
      </c>
      <c r="M164" s="47"/>
      <c r="N164" s="47"/>
      <c r="O164" s="98">
        <v>167049.46</v>
      </c>
      <c r="P164" s="47"/>
      <c r="Q164" s="48"/>
    </row>
    <row r="165" spans="1:17" ht="14.25">
      <c r="A165" s="46"/>
      <c r="B165" s="47"/>
      <c r="C165" s="47"/>
      <c r="D165" s="47"/>
      <c r="E165" s="47"/>
      <c r="F165" s="47"/>
      <c r="G165" s="47"/>
      <c r="H165" s="48"/>
      <c r="I165" s="6"/>
      <c r="J165" s="46"/>
      <c r="K165" s="47">
        <v>159</v>
      </c>
      <c r="L165" s="98">
        <v>945816.73</v>
      </c>
      <c r="M165" s="47"/>
      <c r="N165" s="47"/>
      <c r="O165" s="99">
        <v>163638.6</v>
      </c>
      <c r="P165" s="47"/>
      <c r="Q165" s="48"/>
    </row>
    <row r="166" spans="1:17" ht="14.25">
      <c r="A166" s="46"/>
      <c r="B166" s="47"/>
      <c r="C166" s="47"/>
      <c r="D166" s="47"/>
      <c r="E166" s="47"/>
      <c r="F166" s="47"/>
      <c r="G166" s="47"/>
      <c r="H166" s="48"/>
      <c r="I166" s="6"/>
      <c r="J166" s="46"/>
      <c r="K166" s="47">
        <v>160</v>
      </c>
      <c r="L166" s="98">
        <v>946244.74</v>
      </c>
      <c r="M166" s="47"/>
      <c r="N166" s="47"/>
      <c r="O166" s="98">
        <v>158373.39</v>
      </c>
      <c r="P166" s="47"/>
      <c r="Q166" s="48"/>
    </row>
    <row r="167" spans="1:17" ht="14.25">
      <c r="A167" s="46"/>
      <c r="B167" s="47"/>
      <c r="C167" s="47"/>
      <c r="D167" s="47"/>
      <c r="E167" s="47"/>
      <c r="F167" s="47"/>
      <c r="G167" s="47"/>
      <c r="H167" s="48"/>
      <c r="I167" s="6"/>
      <c r="J167" s="46"/>
      <c r="K167" s="47">
        <v>161</v>
      </c>
      <c r="L167" s="98">
        <v>947104.64</v>
      </c>
      <c r="M167" s="47"/>
      <c r="N167" s="47"/>
      <c r="O167" s="98">
        <v>157889.71</v>
      </c>
      <c r="P167" s="47"/>
      <c r="Q167" s="48"/>
    </row>
    <row r="168" spans="1:17" ht="14.25">
      <c r="A168" s="46"/>
      <c r="B168" s="47"/>
      <c r="C168" s="47"/>
      <c r="D168" s="47"/>
      <c r="E168" s="47"/>
      <c r="F168" s="47"/>
      <c r="G168" s="47"/>
      <c r="H168" s="48"/>
      <c r="I168" s="6"/>
      <c r="J168" s="46"/>
      <c r="K168" s="47">
        <v>162</v>
      </c>
      <c r="L168" s="98">
        <v>947908.42</v>
      </c>
      <c r="M168" s="47"/>
      <c r="N168" s="47"/>
      <c r="O168" s="98">
        <v>157437.61</v>
      </c>
      <c r="P168" s="47"/>
      <c r="Q168" s="48"/>
    </row>
    <row r="169" spans="1:17" ht="14.25">
      <c r="A169" s="46"/>
      <c r="B169" s="47"/>
      <c r="C169" s="47"/>
      <c r="D169" s="47"/>
      <c r="E169" s="47"/>
      <c r="F169" s="47"/>
      <c r="G169" s="47"/>
      <c r="H169" s="48"/>
      <c r="I169" s="6"/>
      <c r="J169" s="46"/>
      <c r="K169" s="47">
        <v>163</v>
      </c>
      <c r="L169" s="98">
        <v>948739.55</v>
      </c>
      <c r="M169" s="47"/>
      <c r="N169" s="47"/>
      <c r="O169" s="98">
        <v>156970.56</v>
      </c>
      <c r="P169" s="47"/>
      <c r="Q169" s="48"/>
    </row>
    <row r="170" spans="1:17" ht="14.25">
      <c r="A170" s="46"/>
      <c r="B170" s="47"/>
      <c r="C170" s="47"/>
      <c r="D170" s="47"/>
      <c r="E170" s="47"/>
      <c r="F170" s="47"/>
      <c r="G170" s="47"/>
      <c r="H170" s="48"/>
      <c r="I170" s="6"/>
      <c r="J170" s="46"/>
      <c r="K170" s="47">
        <v>164</v>
      </c>
      <c r="L170" s="98">
        <v>949444.05</v>
      </c>
      <c r="M170" s="47"/>
      <c r="N170" s="47"/>
      <c r="O170" s="98">
        <v>156572.22</v>
      </c>
      <c r="P170" s="47"/>
      <c r="Q170" s="48"/>
    </row>
    <row r="171" spans="1:17" ht="14.25">
      <c r="A171" s="46"/>
      <c r="B171" s="47"/>
      <c r="C171" s="47"/>
      <c r="D171" s="47"/>
      <c r="E171" s="47"/>
      <c r="F171" s="47"/>
      <c r="G171" s="47"/>
      <c r="H171" s="48"/>
      <c r="I171" s="6"/>
      <c r="J171" s="46"/>
      <c r="K171" s="47">
        <v>165</v>
      </c>
      <c r="L171" s="98">
        <v>950342.65</v>
      </c>
      <c r="M171" s="47"/>
      <c r="N171" s="47"/>
      <c r="O171" s="98">
        <v>156067.05</v>
      </c>
      <c r="P171" s="47"/>
      <c r="Q171" s="48"/>
    </row>
    <row r="172" spans="1:17" ht="14.25">
      <c r="A172" s="46"/>
      <c r="B172" s="47"/>
      <c r="C172" s="47"/>
      <c r="D172" s="47"/>
      <c r="E172" s="47"/>
      <c r="F172" s="47"/>
      <c r="G172" s="47"/>
      <c r="H172" s="48"/>
      <c r="I172" s="6"/>
      <c r="J172" s="46"/>
      <c r="K172" s="47">
        <v>166</v>
      </c>
      <c r="L172" s="98">
        <v>156067.05</v>
      </c>
      <c r="M172" s="47"/>
      <c r="N172" s="47"/>
      <c r="O172" s="98">
        <v>155816.83</v>
      </c>
      <c r="P172" s="47"/>
      <c r="Q172" s="48"/>
    </row>
    <row r="173" spans="1:17" ht="14.25">
      <c r="A173" s="46"/>
      <c r="B173" s="47"/>
      <c r="C173" s="47"/>
      <c r="D173" s="47"/>
      <c r="E173" s="47"/>
      <c r="F173" s="47"/>
      <c r="G173" s="47"/>
      <c r="H173" s="48"/>
      <c r="I173" s="6"/>
      <c r="J173" s="46"/>
      <c r="K173" s="47">
        <v>167</v>
      </c>
      <c r="L173" s="98">
        <v>951822.44</v>
      </c>
      <c r="M173" s="47"/>
      <c r="N173" s="47"/>
      <c r="O173" s="99">
        <v>155234.07</v>
      </c>
      <c r="P173" s="47"/>
      <c r="Q173" s="48"/>
    </row>
    <row r="174" spans="1:17" ht="14.25">
      <c r="A174" s="46"/>
      <c r="B174" s="47"/>
      <c r="C174" s="47"/>
      <c r="D174" s="47"/>
      <c r="E174" s="47"/>
      <c r="F174" s="47"/>
      <c r="G174" s="47"/>
      <c r="H174" s="48"/>
      <c r="I174" s="6"/>
      <c r="J174" s="46"/>
      <c r="K174" s="47">
        <v>168</v>
      </c>
      <c r="L174" s="98">
        <v>952405.52</v>
      </c>
      <c r="M174" s="47"/>
      <c r="N174" s="47"/>
      <c r="O174" s="98">
        <v>154922.02</v>
      </c>
      <c r="P174" s="47"/>
      <c r="Q174" s="48"/>
    </row>
    <row r="175" spans="1:17" ht="14.25">
      <c r="A175" s="46"/>
      <c r="B175" s="47"/>
      <c r="C175" s="47"/>
      <c r="D175" s="47"/>
      <c r="E175" s="47"/>
      <c r="F175" s="47"/>
      <c r="G175" s="47"/>
      <c r="H175" s="48"/>
      <c r="I175" s="6"/>
      <c r="J175" s="46"/>
      <c r="K175" s="47">
        <v>169</v>
      </c>
      <c r="L175" s="98">
        <v>952616.22</v>
      </c>
      <c r="M175" s="47"/>
      <c r="N175" s="47"/>
      <c r="O175" s="98">
        <v>154806.95</v>
      </c>
      <c r="P175" s="47"/>
      <c r="Q175" s="48"/>
    </row>
    <row r="176" spans="1:17" ht="14.25">
      <c r="A176" s="46"/>
      <c r="B176" s="47"/>
      <c r="C176" s="47"/>
      <c r="D176" s="47"/>
      <c r="E176" s="47"/>
      <c r="F176" s="47"/>
      <c r="G176" s="47"/>
      <c r="H176" s="48"/>
      <c r="I176" s="6"/>
      <c r="J176" s="46"/>
      <c r="K176" s="47">
        <v>170</v>
      </c>
      <c r="L176" s="98">
        <v>954038.34</v>
      </c>
      <c r="M176" s="47"/>
      <c r="N176" s="47"/>
      <c r="O176" s="98">
        <v>154041.07</v>
      </c>
      <c r="P176" s="47"/>
      <c r="Q176" s="48"/>
    </row>
    <row r="177" spans="1:17" ht="14.25">
      <c r="A177" s="46"/>
      <c r="B177" s="47"/>
      <c r="C177" s="47"/>
      <c r="D177" s="47"/>
      <c r="E177" s="47"/>
      <c r="F177" s="47"/>
      <c r="G177" s="47"/>
      <c r="H177" s="48"/>
      <c r="I177" s="6"/>
      <c r="J177" s="46"/>
      <c r="K177" s="47">
        <v>170</v>
      </c>
      <c r="L177" s="98">
        <v>954644.02</v>
      </c>
      <c r="M177" s="47"/>
      <c r="N177" s="47"/>
      <c r="O177" s="99">
        <v>153714.52</v>
      </c>
      <c r="P177" s="47"/>
      <c r="Q177" s="48"/>
    </row>
    <row r="178" spans="1:17" ht="14.25">
      <c r="A178" s="46"/>
      <c r="B178" s="47"/>
      <c r="C178" s="47"/>
      <c r="D178" s="47"/>
      <c r="E178" s="47"/>
      <c r="F178" s="47"/>
      <c r="G178" s="47"/>
      <c r="H178" s="48"/>
      <c r="I178" s="6"/>
      <c r="J178" s="46"/>
      <c r="K178" s="47">
        <v>172</v>
      </c>
      <c r="L178" s="98">
        <v>955995.29</v>
      </c>
      <c r="M178" s="47"/>
      <c r="N178" s="47"/>
      <c r="O178" s="99">
        <v>152984.65</v>
      </c>
      <c r="P178" s="47"/>
      <c r="Q178" s="48"/>
    </row>
    <row r="179" spans="1:17" ht="14.25">
      <c r="A179" s="46"/>
      <c r="B179" s="47"/>
      <c r="C179" s="47"/>
      <c r="D179" s="47"/>
      <c r="E179" s="47"/>
      <c r="F179" s="47"/>
      <c r="G179" s="47"/>
      <c r="H179" s="48"/>
      <c r="I179" s="6"/>
      <c r="J179" s="46"/>
      <c r="K179" s="47">
        <v>173</v>
      </c>
      <c r="L179" s="98">
        <v>956844.97</v>
      </c>
      <c r="M179" s="47"/>
      <c r="N179" s="47"/>
      <c r="O179" s="98">
        <v>152525.93</v>
      </c>
      <c r="P179" s="47"/>
      <c r="Q179" s="48"/>
    </row>
    <row r="180" spans="1:17" ht="14.25">
      <c r="A180" s="46"/>
      <c r="B180" s="47"/>
      <c r="C180" s="47"/>
      <c r="D180" s="47"/>
      <c r="E180" s="47"/>
      <c r="F180" s="47"/>
      <c r="G180" s="47"/>
      <c r="H180" s="48"/>
      <c r="I180" s="6"/>
      <c r="J180" s="46"/>
      <c r="K180" s="47">
        <v>174</v>
      </c>
      <c r="L180" s="98">
        <v>956960.7</v>
      </c>
      <c r="M180" s="47"/>
      <c r="N180" s="47"/>
      <c r="O180" s="98">
        <v>152448.76</v>
      </c>
      <c r="P180" s="47"/>
      <c r="Q180" s="48"/>
    </row>
    <row r="181" spans="1:17" ht="14.25">
      <c r="A181" s="46"/>
      <c r="B181" s="47"/>
      <c r="C181" s="47"/>
      <c r="D181" s="47"/>
      <c r="E181" s="47"/>
      <c r="F181" s="47"/>
      <c r="G181" s="47"/>
      <c r="H181" s="48"/>
      <c r="I181" s="6"/>
      <c r="J181" s="46"/>
      <c r="K181" s="47">
        <v>175</v>
      </c>
      <c r="L181" s="98">
        <v>956846.36</v>
      </c>
      <c r="M181" s="47"/>
      <c r="N181" s="47"/>
      <c r="O181" s="98">
        <v>152128.11</v>
      </c>
      <c r="P181" s="47"/>
      <c r="Q181" s="48"/>
    </row>
    <row r="182" spans="1:17" ht="14.25">
      <c r="A182" s="46"/>
      <c r="B182" s="47"/>
      <c r="C182" s="47"/>
      <c r="D182" s="47"/>
      <c r="E182" s="47"/>
      <c r="F182" s="47"/>
      <c r="G182" s="47"/>
      <c r="H182" s="48"/>
      <c r="I182" s="6"/>
      <c r="J182" s="46"/>
      <c r="K182" s="47">
        <v>176</v>
      </c>
      <c r="L182" s="98">
        <v>957203.19</v>
      </c>
      <c r="M182" s="47"/>
      <c r="N182" s="47"/>
      <c r="O182" s="98">
        <v>151955.06</v>
      </c>
      <c r="P182" s="47"/>
      <c r="Q182" s="48"/>
    </row>
    <row r="183" spans="1:17" ht="14.25">
      <c r="A183" s="46"/>
      <c r="B183" s="47"/>
      <c r="C183" s="47"/>
      <c r="D183" s="47"/>
      <c r="E183" s="47"/>
      <c r="F183" s="47"/>
      <c r="G183" s="47"/>
      <c r="H183" s="48"/>
      <c r="I183" s="6"/>
      <c r="J183" s="46"/>
      <c r="K183" s="47">
        <v>177</v>
      </c>
      <c r="L183" s="98">
        <v>957432.88</v>
      </c>
      <c r="M183" s="47"/>
      <c r="N183" s="47"/>
      <c r="O183" s="98">
        <v>152397.92</v>
      </c>
      <c r="P183" s="47"/>
      <c r="Q183" s="48"/>
    </row>
    <row r="184" spans="1:17" ht="14.25">
      <c r="A184" s="46"/>
      <c r="B184" s="47"/>
      <c r="C184" s="47"/>
      <c r="D184" s="47"/>
      <c r="E184" s="47"/>
      <c r="F184" s="47"/>
      <c r="G184" s="47"/>
      <c r="H184" s="48"/>
      <c r="I184" s="6"/>
      <c r="J184" s="46"/>
      <c r="K184" s="47">
        <v>178</v>
      </c>
      <c r="L184" s="98">
        <v>957834.97</v>
      </c>
      <c r="M184" s="47"/>
      <c r="N184" s="47"/>
      <c r="O184" s="98">
        <v>152208.72</v>
      </c>
      <c r="P184" s="47"/>
      <c r="Q184" s="48"/>
    </row>
    <row r="185" spans="1:17" ht="14.25">
      <c r="A185" s="46"/>
      <c r="B185" s="47"/>
      <c r="C185" s="47"/>
      <c r="D185" s="47"/>
      <c r="E185" s="47"/>
      <c r="F185" s="47"/>
      <c r="G185" s="47"/>
      <c r="H185" s="48"/>
      <c r="I185" s="6"/>
      <c r="J185" s="46"/>
      <c r="K185" s="47">
        <v>179</v>
      </c>
      <c r="L185" s="98">
        <v>957926.32</v>
      </c>
      <c r="M185" s="47"/>
      <c r="N185" s="47"/>
      <c r="O185" s="98">
        <v>151992.25</v>
      </c>
      <c r="P185" s="47"/>
      <c r="Q185" s="48"/>
    </row>
    <row r="186" spans="1:17" ht="14.25">
      <c r="A186" s="46"/>
      <c r="B186" s="47"/>
      <c r="C186" s="47"/>
      <c r="D186" s="47"/>
      <c r="E186" s="47"/>
      <c r="F186" s="47"/>
      <c r="G186" s="47"/>
      <c r="H186" s="48"/>
      <c r="I186" s="6"/>
      <c r="J186" s="46"/>
      <c r="K186" s="47">
        <v>180</v>
      </c>
      <c r="L186" s="98">
        <v>957996.02</v>
      </c>
      <c r="M186" s="47"/>
      <c r="N186" s="47"/>
      <c r="O186" s="98">
        <v>152015.53</v>
      </c>
      <c r="P186" s="47"/>
      <c r="Q186" s="48"/>
    </row>
    <row r="187" spans="1:17" ht="14.25">
      <c r="A187" s="46"/>
      <c r="B187" s="47"/>
      <c r="C187" s="47"/>
      <c r="D187" s="47"/>
      <c r="E187" s="47"/>
      <c r="F187" s="47"/>
      <c r="G187" s="47"/>
      <c r="H187" s="48"/>
      <c r="I187" s="6"/>
      <c r="J187" s="46"/>
      <c r="K187" s="47">
        <v>181</v>
      </c>
      <c r="L187" s="98">
        <v>958267.61</v>
      </c>
      <c r="M187" s="47"/>
      <c r="N187" s="47"/>
      <c r="O187" s="98">
        <v>151900.4</v>
      </c>
      <c r="P187" s="47"/>
      <c r="Q187" s="48"/>
    </row>
    <row r="188" spans="1:17" ht="14.25">
      <c r="A188" s="46"/>
      <c r="B188" s="47"/>
      <c r="C188" s="47"/>
      <c r="D188" s="47"/>
      <c r="E188" s="47"/>
      <c r="F188" s="47"/>
      <c r="G188" s="47"/>
      <c r="H188" s="48"/>
      <c r="I188" s="6"/>
      <c r="J188" s="46"/>
      <c r="K188" s="47">
        <v>182</v>
      </c>
      <c r="L188" s="98">
        <v>958912.89</v>
      </c>
      <c r="M188" s="47"/>
      <c r="N188" s="47"/>
      <c r="O188" s="98">
        <v>151722.24</v>
      </c>
      <c r="P188" s="47"/>
      <c r="Q188" s="48"/>
    </row>
    <row r="189" spans="1:17" ht="14.25">
      <c r="A189" s="46"/>
      <c r="B189" s="47"/>
      <c r="C189" s="47"/>
      <c r="D189" s="47"/>
      <c r="E189" s="47"/>
      <c r="F189" s="47"/>
      <c r="G189" s="47"/>
      <c r="H189" s="48"/>
      <c r="I189" s="6"/>
      <c r="J189" s="46"/>
      <c r="K189" s="47">
        <v>183</v>
      </c>
      <c r="L189" s="98">
        <v>961515.51</v>
      </c>
      <c r="M189" s="47"/>
      <c r="N189" s="47"/>
      <c r="O189" s="98">
        <v>151017.02</v>
      </c>
      <c r="P189" s="47"/>
      <c r="Q189" s="48"/>
    </row>
    <row r="190" spans="1:17" ht="14.25">
      <c r="A190" s="46"/>
      <c r="B190" s="47"/>
      <c r="C190" s="47"/>
      <c r="D190" s="47"/>
      <c r="E190" s="47"/>
      <c r="F190" s="47"/>
      <c r="G190" s="47"/>
      <c r="H190" s="48"/>
      <c r="I190" s="6"/>
      <c r="J190" s="46"/>
      <c r="K190" s="47">
        <v>184</v>
      </c>
      <c r="L190" s="98">
        <v>962744.21</v>
      </c>
      <c r="M190" s="47"/>
      <c r="N190" s="47"/>
      <c r="O190" s="98">
        <v>150683.61</v>
      </c>
      <c r="P190" s="47"/>
      <c r="Q190" s="48"/>
    </row>
    <row r="191" spans="1:17" ht="14.25">
      <c r="A191" s="46"/>
      <c r="B191" s="47"/>
      <c r="C191" s="47"/>
      <c r="D191" s="47"/>
      <c r="E191" s="47"/>
      <c r="F191" s="47"/>
      <c r="G191" s="47"/>
      <c r="H191" s="48"/>
      <c r="I191" s="6"/>
      <c r="J191" s="46"/>
      <c r="K191" s="47">
        <v>185</v>
      </c>
      <c r="L191" s="98">
        <v>963616.4</v>
      </c>
      <c r="M191" s="47"/>
      <c r="N191" s="47"/>
      <c r="O191" s="98">
        <v>150499.77</v>
      </c>
      <c r="P191" s="47"/>
      <c r="Q191" s="48"/>
    </row>
    <row r="192" spans="1:17" ht="14.25">
      <c r="A192" s="46"/>
      <c r="B192" s="47"/>
      <c r="C192" s="47"/>
      <c r="D192" s="47"/>
      <c r="E192" s="47"/>
      <c r="F192" s="47"/>
      <c r="G192" s="47"/>
      <c r="H192" s="48"/>
      <c r="I192" s="6"/>
      <c r="J192" s="46"/>
      <c r="K192" s="47">
        <v>186</v>
      </c>
      <c r="L192" s="98">
        <v>964708.44</v>
      </c>
      <c r="M192" s="47"/>
      <c r="N192" s="47"/>
      <c r="O192" s="98">
        <v>150271.08</v>
      </c>
      <c r="P192" s="47"/>
      <c r="Q192" s="48"/>
    </row>
    <row r="193" spans="1:17" ht="14.25">
      <c r="A193" s="46"/>
      <c r="B193" s="47"/>
      <c r="C193" s="47"/>
      <c r="D193" s="47"/>
      <c r="E193" s="47"/>
      <c r="F193" s="47"/>
      <c r="G193" s="47"/>
      <c r="H193" s="48"/>
      <c r="I193" s="6"/>
      <c r="J193" s="46"/>
      <c r="K193" s="47">
        <v>187</v>
      </c>
      <c r="L193" s="98">
        <v>965732.76</v>
      </c>
      <c r="M193" s="47"/>
      <c r="N193" s="47"/>
      <c r="O193" s="98">
        <v>150056.88</v>
      </c>
      <c r="P193" s="47"/>
      <c r="Q193" s="48"/>
    </row>
    <row r="194" spans="1:17" ht="14.25">
      <c r="A194" s="46"/>
      <c r="B194" s="47"/>
      <c r="C194" s="47"/>
      <c r="D194" s="47"/>
      <c r="E194" s="47"/>
      <c r="F194" s="47"/>
      <c r="G194" s="47"/>
      <c r="H194" s="48"/>
      <c r="I194" s="6"/>
      <c r="J194" s="46"/>
      <c r="K194" s="47">
        <v>188</v>
      </c>
      <c r="L194" s="98">
        <v>966367.32</v>
      </c>
      <c r="M194" s="47"/>
      <c r="N194" s="47"/>
      <c r="O194" s="98">
        <v>149923.53</v>
      </c>
      <c r="P194" s="47"/>
      <c r="Q194" s="48"/>
    </row>
    <row r="195" spans="1:17" ht="14.25">
      <c r="A195" s="46"/>
      <c r="B195" s="47"/>
      <c r="C195" s="47"/>
      <c r="D195" s="47"/>
      <c r="E195" s="47"/>
      <c r="F195" s="47"/>
      <c r="G195" s="47"/>
      <c r="H195" s="48"/>
      <c r="I195" s="6"/>
      <c r="J195" s="46"/>
      <c r="K195" s="47">
        <v>189</v>
      </c>
      <c r="L195" s="98">
        <v>967717.02</v>
      </c>
      <c r="M195" s="47"/>
      <c r="N195" s="47"/>
      <c r="O195" s="98">
        <v>149641.19</v>
      </c>
      <c r="P195" s="47"/>
      <c r="Q195" s="48"/>
    </row>
    <row r="196" spans="1:17" ht="14.25">
      <c r="A196" s="46"/>
      <c r="B196" s="47"/>
      <c r="C196" s="47"/>
      <c r="D196" s="47"/>
      <c r="E196" s="47"/>
      <c r="F196" s="47"/>
      <c r="G196" s="47"/>
      <c r="H196" s="48"/>
      <c r="I196" s="6"/>
      <c r="J196" s="46"/>
      <c r="K196" s="47">
        <v>190</v>
      </c>
      <c r="L196" s="98">
        <v>967998.57</v>
      </c>
      <c r="M196" s="47"/>
      <c r="N196" s="47"/>
      <c r="O196" s="98">
        <v>149582.48</v>
      </c>
      <c r="P196" s="47"/>
      <c r="Q196" s="48"/>
    </row>
    <row r="197" spans="1:17" ht="14.25">
      <c r="A197" s="46"/>
      <c r="B197" s="47"/>
      <c r="C197" s="47"/>
      <c r="D197" s="47"/>
      <c r="E197" s="47"/>
      <c r="F197" s="47"/>
      <c r="G197" s="47"/>
      <c r="H197" s="48"/>
      <c r="I197" s="6"/>
      <c r="J197" s="46"/>
      <c r="K197" s="47">
        <v>191</v>
      </c>
      <c r="L197" s="98">
        <v>971346.52</v>
      </c>
      <c r="M197" s="47"/>
      <c r="N197" s="47"/>
      <c r="O197" s="98">
        <v>148568.16</v>
      </c>
      <c r="P197" s="47"/>
      <c r="Q197" s="48"/>
    </row>
    <row r="198" spans="1:17" ht="14.25">
      <c r="A198" s="46"/>
      <c r="B198" s="47"/>
      <c r="C198" s="47"/>
      <c r="D198" s="47"/>
      <c r="E198" s="47"/>
      <c r="F198" s="47"/>
      <c r="G198" s="47"/>
      <c r="H198" s="48"/>
      <c r="I198" s="6"/>
      <c r="J198" s="46"/>
      <c r="K198" s="47">
        <v>1</v>
      </c>
      <c r="L198" s="98">
        <v>972414.42</v>
      </c>
      <c r="M198" s="47"/>
      <c r="N198" s="47"/>
      <c r="O198" s="98">
        <v>148246.26</v>
      </c>
      <c r="P198" s="47"/>
      <c r="Q198" s="48"/>
    </row>
    <row r="199" spans="1:17" ht="14.25">
      <c r="A199" s="46"/>
      <c r="B199" s="47"/>
      <c r="C199" s="47"/>
      <c r="D199" s="47"/>
      <c r="E199" s="47"/>
      <c r="F199" s="47"/>
      <c r="G199" s="47"/>
      <c r="H199" s="48"/>
      <c r="I199" s="6"/>
      <c r="J199" s="46"/>
      <c r="K199" s="47"/>
      <c r="L199" s="47"/>
      <c r="M199" s="47"/>
      <c r="N199" s="47"/>
      <c r="O199" s="47"/>
      <c r="P199" s="47"/>
      <c r="Q199" s="48"/>
    </row>
    <row r="200" spans="1:17" ht="14.25">
      <c r="A200" s="46"/>
      <c r="B200" s="47"/>
      <c r="C200" s="47"/>
      <c r="D200" s="47"/>
      <c r="E200" s="47"/>
      <c r="F200" s="47"/>
      <c r="G200" s="47"/>
      <c r="H200" s="48"/>
      <c r="I200" s="6"/>
      <c r="J200" s="46"/>
      <c r="K200" s="47"/>
      <c r="L200" s="47"/>
      <c r="M200" s="47"/>
      <c r="N200" s="47"/>
      <c r="O200" s="47"/>
      <c r="P200" s="47"/>
      <c r="Q200" s="48"/>
    </row>
    <row r="201" spans="1:17" ht="14.25">
      <c r="A201" s="46"/>
      <c r="B201" s="47"/>
      <c r="C201" s="47"/>
      <c r="D201" s="47"/>
      <c r="E201" s="47"/>
      <c r="F201" s="47"/>
      <c r="G201" s="47"/>
      <c r="H201" s="48"/>
      <c r="I201" s="6"/>
      <c r="J201" s="46"/>
      <c r="K201" s="47"/>
      <c r="L201" s="47"/>
      <c r="M201" s="47"/>
      <c r="N201" s="47"/>
      <c r="O201" s="47"/>
      <c r="P201" s="47"/>
      <c r="Q201" s="48"/>
    </row>
    <row r="202" spans="1:17" ht="15" thickBot="1">
      <c r="A202" s="49"/>
      <c r="B202" s="50"/>
      <c r="C202" s="50"/>
      <c r="D202" s="50"/>
      <c r="E202" s="50"/>
      <c r="F202" s="50"/>
      <c r="G202" s="50"/>
      <c r="H202" s="51"/>
      <c r="I202" s="6"/>
      <c r="J202" s="49"/>
      <c r="K202" s="50"/>
      <c r="L202" s="50"/>
      <c r="M202" s="50"/>
      <c r="N202" s="50"/>
      <c r="O202" s="50"/>
      <c r="P202" s="50"/>
      <c r="Q202" s="51"/>
    </row>
  </sheetData>
  <sheetProtection insertColumns="0" deleteColumns="0" deleteRows="0"/>
  <mergeCells count="10">
    <mergeCell ref="J4:J6"/>
    <mergeCell ref="K4:K6"/>
    <mergeCell ref="L4:Q4"/>
    <mergeCell ref="L5:N5"/>
    <mergeCell ref="O5:Q5"/>
    <mergeCell ref="C5:E5"/>
    <mergeCell ref="F5:H5"/>
    <mergeCell ref="C4:H4"/>
    <mergeCell ref="B4:B6"/>
    <mergeCell ref="A4:A6"/>
  </mergeCells>
  <dataValidations count="1">
    <dataValidation allowBlank="1" showInputMessage="1" showErrorMessage="1" promptTitle="Пояснение" prompt="Для ООПТ или отдельных кластерных участков ООПТ, площадь которых менее 1000 га, указываются только координаты центра" sqref="C4:H4 L4:Q4"/>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6"/>
  <dimension ref="A1:Z199"/>
  <sheetViews>
    <sheetView zoomScale="68" zoomScaleNormal="68" zoomScalePageLayoutView="0" workbookViewId="0" topLeftCell="A193">
      <selection activeCell="D196" sqref="D196"/>
    </sheetView>
  </sheetViews>
  <sheetFormatPr defaultColWidth="9.140625" defaultRowHeight="15"/>
  <cols>
    <col min="1" max="2" width="32.7109375" style="5" customWidth="1"/>
    <col min="3" max="3" width="20.421875" style="5" customWidth="1"/>
    <col min="4" max="4" width="25.28125" style="5" customWidth="1"/>
    <col min="5" max="5" width="23.00390625" style="5" customWidth="1"/>
    <col min="6" max="6" width="26.7109375" style="5" customWidth="1"/>
    <col min="7" max="7" width="20.421875" style="5" customWidth="1"/>
    <col min="8" max="8" width="20.57421875" style="5" customWidth="1"/>
    <col min="9" max="9" width="26.140625" style="5" customWidth="1"/>
    <col min="10" max="10" width="19.00390625" style="5" customWidth="1"/>
    <col min="11" max="11" width="13.421875" style="5" customWidth="1"/>
    <col min="12" max="12" width="15.7109375" style="5" customWidth="1"/>
    <col min="13" max="13" width="18.7109375" style="5" customWidth="1"/>
    <col min="14" max="14" width="20.57421875" style="5" customWidth="1"/>
    <col min="15" max="15" width="26.140625" style="5" customWidth="1"/>
    <col min="16" max="16" width="18.140625" style="5" customWidth="1"/>
    <col min="17" max="17" width="29.7109375" style="5" customWidth="1"/>
    <col min="18" max="18" width="12.7109375" style="5" customWidth="1"/>
    <col min="19" max="23" width="15.00390625" style="5" customWidth="1"/>
    <col min="24" max="25" width="23.28125" style="5" customWidth="1"/>
    <col min="26" max="26" width="24.140625" style="5" customWidth="1"/>
    <col min="27" max="16384" width="9.140625" style="5" customWidth="1"/>
  </cols>
  <sheetData>
    <row r="1" ht="15">
      <c r="A1" s="27" t="s">
        <v>42</v>
      </c>
    </row>
    <row r="3" ht="14.25">
      <c r="A3" s="61" t="s">
        <v>195</v>
      </c>
    </row>
    <row r="4" spans="1:4" ht="57">
      <c r="A4" s="28" t="s">
        <v>191</v>
      </c>
      <c r="B4" s="28" t="s">
        <v>192</v>
      </c>
      <c r="C4" s="28" t="s">
        <v>193</v>
      </c>
      <c r="D4" s="28" t="s">
        <v>194</v>
      </c>
    </row>
    <row r="5" spans="1:4" ht="70.5" customHeight="1">
      <c r="A5" s="15" t="s">
        <v>1146</v>
      </c>
      <c r="B5" s="15">
        <v>0</v>
      </c>
      <c r="C5" s="15"/>
      <c r="D5" s="15"/>
    </row>
    <row r="6" spans="1:4" ht="324">
      <c r="A6" s="15" t="s">
        <v>1147</v>
      </c>
      <c r="B6" s="15"/>
      <c r="C6" s="15"/>
      <c r="D6" s="15"/>
    </row>
    <row r="7" spans="1:4" ht="48">
      <c r="A7" s="15" t="s">
        <v>1148</v>
      </c>
      <c r="B7" s="15"/>
      <c r="C7" s="15"/>
      <c r="D7" s="15"/>
    </row>
    <row r="8" spans="1:4" ht="120">
      <c r="A8" s="15" t="s">
        <v>1149</v>
      </c>
      <c r="B8" s="15"/>
      <c r="C8" s="15"/>
      <c r="D8" s="15"/>
    </row>
    <row r="9" spans="1:4" ht="96">
      <c r="A9" s="15" t="s">
        <v>1150</v>
      </c>
      <c r="B9" s="15"/>
      <c r="C9" s="15"/>
      <c r="D9" s="15"/>
    </row>
    <row r="10" spans="1:4" ht="120">
      <c r="A10" s="15" t="s">
        <v>1151</v>
      </c>
      <c r="B10" s="15"/>
      <c r="C10" s="15"/>
      <c r="D10" s="15"/>
    </row>
    <row r="11" spans="1:4" ht="14.25">
      <c r="A11" s="15"/>
      <c r="B11" s="15"/>
      <c r="C11" s="15"/>
      <c r="D11" s="15"/>
    </row>
    <row r="12" spans="1:4" ht="14.25">
      <c r="A12" s="15"/>
      <c r="B12" s="15"/>
      <c r="C12" s="15"/>
      <c r="D12" s="15"/>
    </row>
    <row r="13" spans="1:4" ht="14.25">
      <c r="A13" s="15"/>
      <c r="B13" s="15"/>
      <c r="C13" s="15"/>
      <c r="D13" s="15"/>
    </row>
    <row r="15" spans="1:2" ht="73.5" customHeight="1" thickBot="1">
      <c r="A15" s="61" t="s">
        <v>196</v>
      </c>
      <c r="B15" s="31"/>
    </row>
    <row r="16" spans="1:8" ht="48" customHeight="1">
      <c r="A16" s="114" t="s">
        <v>197</v>
      </c>
      <c r="B16" s="112" t="s">
        <v>198</v>
      </c>
      <c r="D16" s="114" t="s">
        <v>199</v>
      </c>
      <c r="E16" s="112"/>
      <c r="G16" s="114" t="s">
        <v>202</v>
      </c>
      <c r="H16" s="112"/>
    </row>
    <row r="17" spans="1:8" ht="28.5">
      <c r="A17" s="115"/>
      <c r="B17" s="113"/>
      <c r="D17" s="62" t="s">
        <v>200</v>
      </c>
      <c r="E17" s="44" t="s">
        <v>201</v>
      </c>
      <c r="G17" s="62" t="s">
        <v>200</v>
      </c>
      <c r="H17" s="44" t="s">
        <v>203</v>
      </c>
    </row>
    <row r="18" spans="1:8" ht="49.5" customHeight="1" thickBot="1">
      <c r="A18" s="49">
        <v>109.5</v>
      </c>
      <c r="B18" s="51">
        <v>576.7</v>
      </c>
      <c r="D18" s="17" t="s">
        <v>599</v>
      </c>
      <c r="E18" s="16" t="s">
        <v>569</v>
      </c>
      <c r="G18" s="17" t="s">
        <v>566</v>
      </c>
      <c r="H18" s="16" t="s">
        <v>567</v>
      </c>
    </row>
    <row r="19" spans="4:8" ht="156">
      <c r="D19" s="17" t="s">
        <v>600</v>
      </c>
      <c r="E19" s="16" t="s">
        <v>569</v>
      </c>
      <c r="G19" s="17" t="s">
        <v>568</v>
      </c>
      <c r="H19" s="16" t="s">
        <v>570</v>
      </c>
    </row>
    <row r="20" spans="4:8" ht="396">
      <c r="D20" s="17" t="s">
        <v>601</v>
      </c>
      <c r="E20" s="16" t="s">
        <v>602</v>
      </c>
      <c r="G20" s="17" t="s">
        <v>571</v>
      </c>
      <c r="H20" s="16" t="s">
        <v>572</v>
      </c>
    </row>
    <row r="21" spans="4:8" ht="348">
      <c r="D21" s="17" t="s">
        <v>603</v>
      </c>
      <c r="E21" s="16" t="s">
        <v>602</v>
      </c>
      <c r="G21" s="17" t="s">
        <v>573</v>
      </c>
      <c r="H21" s="16" t="s">
        <v>574</v>
      </c>
    </row>
    <row r="22" spans="4:8" ht="132">
      <c r="D22" s="17" t="s">
        <v>604</v>
      </c>
      <c r="E22" s="16" t="s">
        <v>602</v>
      </c>
      <c r="G22" s="17" t="s">
        <v>571</v>
      </c>
      <c r="H22" s="16"/>
    </row>
    <row r="23" spans="4:8" ht="132">
      <c r="D23" s="17" t="s">
        <v>605</v>
      </c>
      <c r="E23" s="16" t="s">
        <v>602</v>
      </c>
      <c r="G23" s="17" t="s">
        <v>1065</v>
      </c>
      <c r="H23" s="16" t="s">
        <v>1066</v>
      </c>
    </row>
    <row r="24" spans="4:8" ht="14.25">
      <c r="D24" s="17"/>
      <c r="E24" s="16"/>
      <c r="G24" s="17"/>
      <c r="H24" s="16"/>
    </row>
    <row r="25" spans="4:8" ht="14.25">
      <c r="D25" s="17"/>
      <c r="E25" s="16"/>
      <c r="G25" s="17"/>
      <c r="H25" s="16"/>
    </row>
    <row r="26" spans="4:8" ht="15" thickBot="1">
      <c r="D26" s="25"/>
      <c r="E26" s="24"/>
      <c r="G26" s="25"/>
      <c r="H26" s="24"/>
    </row>
    <row r="28" ht="15" thickBot="1">
      <c r="A28" s="61" t="s">
        <v>205</v>
      </c>
    </row>
    <row r="29" spans="1:11" ht="47.25" customHeight="1">
      <c r="A29" s="114" t="s">
        <v>204</v>
      </c>
      <c r="B29" s="110" t="s">
        <v>206</v>
      </c>
      <c r="C29" s="110" t="s">
        <v>207</v>
      </c>
      <c r="D29" s="110" t="s">
        <v>208</v>
      </c>
      <c r="E29" s="110" t="s">
        <v>211</v>
      </c>
      <c r="F29" s="110"/>
      <c r="G29" s="110" t="s">
        <v>212</v>
      </c>
      <c r="H29" s="110" t="s">
        <v>213</v>
      </c>
      <c r="I29" s="152" t="s">
        <v>214</v>
      </c>
      <c r="J29" s="152" t="s">
        <v>217</v>
      </c>
      <c r="K29" s="153"/>
    </row>
    <row r="30" spans="1:11" ht="84.75" customHeight="1">
      <c r="A30" s="115"/>
      <c r="B30" s="111"/>
      <c r="C30" s="111"/>
      <c r="D30" s="111"/>
      <c r="E30" s="28" t="s">
        <v>209</v>
      </c>
      <c r="F30" s="28" t="s">
        <v>210</v>
      </c>
      <c r="G30" s="111"/>
      <c r="H30" s="111"/>
      <c r="I30" s="125"/>
      <c r="J30" s="29" t="s">
        <v>215</v>
      </c>
      <c r="K30" s="30" t="s">
        <v>216</v>
      </c>
    </row>
    <row r="31" spans="1:11" ht="14.25">
      <c r="A31" s="17">
        <v>13</v>
      </c>
      <c r="B31" s="15">
        <v>15</v>
      </c>
      <c r="C31" s="15"/>
      <c r="D31" s="15">
        <v>520</v>
      </c>
      <c r="E31" s="15" t="s">
        <v>44</v>
      </c>
      <c r="F31" s="15">
        <v>2.1</v>
      </c>
      <c r="G31" s="15">
        <v>95</v>
      </c>
      <c r="H31" s="15">
        <v>185</v>
      </c>
      <c r="I31" s="15">
        <v>80</v>
      </c>
      <c r="J31" s="15" t="s">
        <v>606</v>
      </c>
      <c r="K31" s="16" t="s">
        <v>606</v>
      </c>
    </row>
    <row r="32" spans="1:11" ht="14.25">
      <c r="A32" s="17"/>
      <c r="B32" s="15"/>
      <c r="C32" s="15"/>
      <c r="D32" s="15"/>
      <c r="E32" s="15" t="s">
        <v>50</v>
      </c>
      <c r="F32" s="15">
        <v>15.5</v>
      </c>
      <c r="G32" s="15"/>
      <c r="H32" s="15"/>
      <c r="I32" s="15"/>
      <c r="J32" s="15"/>
      <c r="K32" s="16"/>
    </row>
    <row r="33" spans="1:11" ht="14.25">
      <c r="A33" s="17"/>
      <c r="B33" s="15"/>
      <c r="C33" s="15"/>
      <c r="D33" s="15"/>
      <c r="E33" s="15" t="s">
        <v>48</v>
      </c>
      <c r="F33" s="15">
        <v>3.5</v>
      </c>
      <c r="G33" s="15"/>
      <c r="H33" s="15"/>
      <c r="I33" s="15"/>
      <c r="J33" s="15"/>
      <c r="K33" s="16"/>
    </row>
    <row r="34" spans="1:11" ht="14.25">
      <c r="A34" s="17"/>
      <c r="B34" s="15"/>
      <c r="C34" s="15"/>
      <c r="D34" s="15"/>
      <c r="E34" s="15" t="s">
        <v>46</v>
      </c>
      <c r="F34" s="15">
        <v>27.9</v>
      </c>
      <c r="G34" s="15"/>
      <c r="H34" s="15"/>
      <c r="I34" s="15"/>
      <c r="J34" s="15"/>
      <c r="K34" s="16"/>
    </row>
    <row r="35" spans="1:11" ht="14.25">
      <c r="A35" s="17"/>
      <c r="B35" s="15"/>
      <c r="C35" s="15"/>
      <c r="D35" s="15"/>
      <c r="E35" s="15" t="s">
        <v>45</v>
      </c>
      <c r="F35" s="15">
        <v>12.9</v>
      </c>
      <c r="G35" s="15"/>
      <c r="H35" s="15"/>
      <c r="I35" s="15"/>
      <c r="J35" s="15"/>
      <c r="K35" s="16"/>
    </row>
    <row r="36" spans="1:11" ht="14.25">
      <c r="A36" s="17"/>
      <c r="B36" s="15"/>
      <c r="C36" s="15"/>
      <c r="D36" s="15"/>
      <c r="E36" s="15" t="s">
        <v>47</v>
      </c>
      <c r="F36" s="15">
        <v>18</v>
      </c>
      <c r="G36" s="15"/>
      <c r="H36" s="15"/>
      <c r="I36" s="15"/>
      <c r="J36" s="15"/>
      <c r="K36" s="16"/>
    </row>
    <row r="37" spans="1:11" ht="14.25">
      <c r="A37" s="17"/>
      <c r="B37" s="15"/>
      <c r="C37" s="15"/>
      <c r="D37" s="15"/>
      <c r="E37" s="15" t="s">
        <v>49</v>
      </c>
      <c r="F37" s="15">
        <v>8</v>
      </c>
      <c r="G37" s="15"/>
      <c r="H37" s="15"/>
      <c r="I37" s="15"/>
      <c r="J37" s="15"/>
      <c r="K37" s="16"/>
    </row>
    <row r="38" spans="1:11" ht="15" thickBot="1">
      <c r="A38" s="25"/>
      <c r="B38" s="23"/>
      <c r="C38" s="23"/>
      <c r="D38" s="23"/>
      <c r="E38" s="23" t="s">
        <v>51</v>
      </c>
      <c r="F38" s="23">
        <v>12.1</v>
      </c>
      <c r="G38" s="23"/>
      <c r="H38" s="23"/>
      <c r="I38" s="23"/>
      <c r="J38" s="23"/>
      <c r="K38" s="24"/>
    </row>
    <row r="40" spans="1:6" ht="15" thickBot="1">
      <c r="A40" s="61" t="s">
        <v>218</v>
      </c>
      <c r="B40" s="31"/>
      <c r="C40" s="31"/>
      <c r="D40" s="31"/>
      <c r="E40" s="43"/>
      <c r="F40" s="43"/>
    </row>
    <row r="41" spans="1:6" ht="29.25" customHeight="1">
      <c r="A41" s="114" t="s">
        <v>219</v>
      </c>
      <c r="B41" s="110"/>
      <c r="C41" s="135" t="s">
        <v>223</v>
      </c>
      <c r="D41" s="155"/>
      <c r="E41" s="12"/>
      <c r="F41" s="43"/>
    </row>
    <row r="42" spans="1:6" ht="28.5">
      <c r="A42" s="62" t="s">
        <v>220</v>
      </c>
      <c r="B42" s="28" t="s">
        <v>221</v>
      </c>
      <c r="C42" s="28" t="s">
        <v>222</v>
      </c>
      <c r="D42" s="44" t="s">
        <v>224</v>
      </c>
      <c r="E42" s="12"/>
      <c r="F42" s="43"/>
    </row>
    <row r="43" spans="1:6" ht="24">
      <c r="A43" s="17" t="s">
        <v>575</v>
      </c>
      <c r="B43" s="15"/>
      <c r="C43" s="15"/>
      <c r="D43" s="16"/>
      <c r="E43" s="43"/>
      <c r="F43" s="43"/>
    </row>
    <row r="44" spans="1:6" ht="14.25">
      <c r="A44" s="17" t="s">
        <v>576</v>
      </c>
      <c r="B44" s="15"/>
      <c r="C44" s="15"/>
      <c r="D44" s="16"/>
      <c r="E44" s="43"/>
      <c r="F44" s="43"/>
    </row>
    <row r="45" spans="1:6" ht="14.25">
      <c r="A45" s="17" t="s">
        <v>577</v>
      </c>
      <c r="B45" s="15"/>
      <c r="C45" s="15"/>
      <c r="D45" s="16"/>
      <c r="E45" s="43"/>
      <c r="F45" s="43"/>
    </row>
    <row r="46" spans="1:6" ht="14.25">
      <c r="A46" s="17" t="s">
        <v>578</v>
      </c>
      <c r="B46" s="15"/>
      <c r="C46" s="15"/>
      <c r="D46" s="16"/>
      <c r="E46" s="43"/>
      <c r="F46" s="43"/>
    </row>
    <row r="47" spans="1:4" ht="14.25">
      <c r="A47" s="17"/>
      <c r="B47" s="15"/>
      <c r="C47" s="15"/>
      <c r="D47" s="16"/>
    </row>
    <row r="48" spans="1:4" ht="14.25">
      <c r="A48" s="17"/>
      <c r="B48" s="15"/>
      <c r="C48" s="15"/>
      <c r="D48" s="16"/>
    </row>
    <row r="49" spans="1:4" ht="14.25">
      <c r="A49" s="17"/>
      <c r="B49" s="15"/>
      <c r="C49" s="15"/>
      <c r="D49" s="16"/>
    </row>
    <row r="50" spans="1:4" ht="14.25">
      <c r="A50" s="17"/>
      <c r="B50" s="15"/>
      <c r="C50" s="15"/>
      <c r="D50" s="16"/>
    </row>
    <row r="51" spans="1:4" ht="15" thickBot="1">
      <c r="A51" s="25"/>
      <c r="B51" s="23"/>
      <c r="C51" s="23"/>
      <c r="D51" s="24"/>
    </row>
    <row r="53" ht="15" thickBot="1">
      <c r="A53" s="61" t="s">
        <v>225</v>
      </c>
    </row>
    <row r="54" spans="1:26" ht="42" customHeight="1">
      <c r="A54" s="114" t="s">
        <v>226</v>
      </c>
      <c r="B54" s="110"/>
      <c r="C54" s="110"/>
      <c r="D54" s="110" t="s">
        <v>230</v>
      </c>
      <c r="E54" s="110"/>
      <c r="F54" s="110"/>
      <c r="G54" s="110"/>
      <c r="H54" s="110"/>
      <c r="I54" s="110"/>
      <c r="J54" s="110" t="s">
        <v>234</v>
      </c>
      <c r="K54" s="110"/>
      <c r="L54" s="110"/>
      <c r="M54" s="110" t="s">
        <v>236</v>
      </c>
      <c r="N54" s="110"/>
      <c r="O54" s="110" t="s">
        <v>237</v>
      </c>
      <c r="P54" s="110" t="s">
        <v>238</v>
      </c>
      <c r="Q54" s="110"/>
      <c r="R54" s="110" t="s">
        <v>239</v>
      </c>
      <c r="S54" s="110"/>
      <c r="T54" s="110"/>
      <c r="U54" s="110"/>
      <c r="V54" s="110"/>
      <c r="W54" s="110"/>
      <c r="X54" s="110" t="s">
        <v>245</v>
      </c>
      <c r="Y54" s="110"/>
      <c r="Z54" s="112" t="s">
        <v>246</v>
      </c>
    </row>
    <row r="55" spans="1:26" ht="60" customHeight="1">
      <c r="A55" s="115" t="s">
        <v>227</v>
      </c>
      <c r="B55" s="111" t="s">
        <v>228</v>
      </c>
      <c r="C55" s="111" t="s">
        <v>229</v>
      </c>
      <c r="D55" s="111" t="s">
        <v>231</v>
      </c>
      <c r="E55" s="111" t="s">
        <v>232</v>
      </c>
      <c r="F55" s="111" t="s">
        <v>229</v>
      </c>
      <c r="G55" s="111" t="s">
        <v>233</v>
      </c>
      <c r="H55" s="111"/>
      <c r="I55" s="111"/>
      <c r="J55" s="111" t="s">
        <v>235</v>
      </c>
      <c r="K55" s="111" t="s">
        <v>231</v>
      </c>
      <c r="L55" s="111" t="s">
        <v>229</v>
      </c>
      <c r="M55" s="111" t="s">
        <v>231</v>
      </c>
      <c r="N55" s="111" t="s">
        <v>229</v>
      </c>
      <c r="O55" s="111"/>
      <c r="P55" s="111" t="s">
        <v>231</v>
      </c>
      <c r="Q55" s="111" t="s">
        <v>229</v>
      </c>
      <c r="R55" s="111" t="s">
        <v>229</v>
      </c>
      <c r="S55" s="111" t="s">
        <v>240</v>
      </c>
      <c r="T55" s="111" t="s">
        <v>241</v>
      </c>
      <c r="U55" s="111" t="s">
        <v>242</v>
      </c>
      <c r="V55" s="111" t="s">
        <v>243</v>
      </c>
      <c r="W55" s="111" t="s">
        <v>244</v>
      </c>
      <c r="X55" s="111" t="s">
        <v>231</v>
      </c>
      <c r="Y55" s="111" t="s">
        <v>229</v>
      </c>
      <c r="Z55" s="113"/>
    </row>
    <row r="56" spans="1:26" ht="28.5">
      <c r="A56" s="115"/>
      <c r="B56" s="111"/>
      <c r="C56" s="111"/>
      <c r="D56" s="111"/>
      <c r="E56" s="111"/>
      <c r="F56" s="111"/>
      <c r="G56" s="28" t="s">
        <v>231</v>
      </c>
      <c r="H56" s="28" t="s">
        <v>232</v>
      </c>
      <c r="I56" s="28" t="s">
        <v>229</v>
      </c>
      <c r="J56" s="111"/>
      <c r="K56" s="111"/>
      <c r="L56" s="111"/>
      <c r="M56" s="111"/>
      <c r="N56" s="111"/>
      <c r="O56" s="111"/>
      <c r="P56" s="111"/>
      <c r="Q56" s="111"/>
      <c r="R56" s="111"/>
      <c r="S56" s="111"/>
      <c r="T56" s="111"/>
      <c r="U56" s="111"/>
      <c r="V56" s="111"/>
      <c r="W56" s="111"/>
      <c r="X56" s="111"/>
      <c r="Y56" s="111"/>
      <c r="Z56" s="113"/>
    </row>
    <row r="57" spans="1:26" ht="15" thickBot="1">
      <c r="A57" s="96" t="s">
        <v>598</v>
      </c>
      <c r="B57" s="56">
        <v>301</v>
      </c>
      <c r="C57" s="56"/>
      <c r="D57" s="56" t="s">
        <v>560</v>
      </c>
      <c r="E57" s="56">
        <v>0</v>
      </c>
      <c r="F57" s="56">
        <v>0</v>
      </c>
      <c r="G57" s="56">
        <v>0</v>
      </c>
      <c r="H57" s="56">
        <v>0</v>
      </c>
      <c r="I57" s="56">
        <v>0</v>
      </c>
      <c r="J57" s="56">
        <v>0</v>
      </c>
      <c r="K57" s="56">
        <v>0</v>
      </c>
      <c r="L57" s="56">
        <v>0</v>
      </c>
      <c r="M57" s="56">
        <v>557</v>
      </c>
      <c r="N57" s="56">
        <v>12981</v>
      </c>
      <c r="O57" s="56"/>
      <c r="P57" s="56">
        <v>38</v>
      </c>
      <c r="Q57" s="56"/>
      <c r="R57" s="56">
        <v>0</v>
      </c>
      <c r="S57" s="56">
        <v>0</v>
      </c>
      <c r="T57" s="56">
        <v>0</v>
      </c>
      <c r="U57" s="56">
        <v>0</v>
      </c>
      <c r="V57" s="56">
        <v>0</v>
      </c>
      <c r="W57" s="56">
        <v>0</v>
      </c>
      <c r="X57" s="56">
        <v>0</v>
      </c>
      <c r="Y57" s="56">
        <v>0</v>
      </c>
      <c r="Z57" s="60"/>
    </row>
    <row r="60" ht="82.5" customHeight="1">
      <c r="A60" s="31" t="s">
        <v>250</v>
      </c>
    </row>
    <row r="61" spans="1:3" ht="33" customHeight="1">
      <c r="A61" s="28" t="s">
        <v>247</v>
      </c>
      <c r="B61" s="28" t="s">
        <v>248</v>
      </c>
      <c r="C61" s="28" t="s">
        <v>249</v>
      </c>
    </row>
    <row r="62" spans="1:3" ht="14.25">
      <c r="A62" s="17" t="s">
        <v>571</v>
      </c>
      <c r="B62" s="55"/>
      <c r="C62" s="59">
        <v>2360</v>
      </c>
    </row>
    <row r="63" spans="1:3" ht="14.25">
      <c r="A63" s="17" t="s">
        <v>579</v>
      </c>
      <c r="B63" s="55"/>
      <c r="C63" s="59">
        <v>800</v>
      </c>
    </row>
    <row r="64" spans="1:3" ht="14.25">
      <c r="A64" s="17" t="s">
        <v>580</v>
      </c>
      <c r="B64" s="55"/>
      <c r="C64" s="59">
        <v>477</v>
      </c>
    </row>
    <row r="65" spans="1:3" ht="14.25">
      <c r="A65" s="17" t="s">
        <v>581</v>
      </c>
      <c r="B65" s="55"/>
      <c r="C65" s="59">
        <v>375</v>
      </c>
    </row>
    <row r="66" spans="1:3" ht="14.25">
      <c r="A66" s="17" t="s">
        <v>582</v>
      </c>
      <c r="B66" s="55"/>
      <c r="C66" s="59">
        <v>420</v>
      </c>
    </row>
    <row r="67" spans="1:3" ht="14.25">
      <c r="A67" s="17" t="s">
        <v>583</v>
      </c>
      <c r="B67" s="55"/>
      <c r="C67" s="59">
        <v>300</v>
      </c>
    </row>
    <row r="68" spans="1:3" ht="14.25">
      <c r="A68" s="17" t="s">
        <v>590</v>
      </c>
      <c r="B68" s="55"/>
      <c r="C68" s="59">
        <v>170</v>
      </c>
    </row>
    <row r="69" spans="1:3" ht="14.25">
      <c r="A69" s="17" t="s">
        <v>591</v>
      </c>
      <c r="B69" s="55"/>
      <c r="C69" s="59">
        <v>168</v>
      </c>
    </row>
    <row r="70" spans="1:3" ht="14.25">
      <c r="A70" s="17" t="s">
        <v>592</v>
      </c>
      <c r="B70" s="55"/>
      <c r="C70" s="59">
        <v>160</v>
      </c>
    </row>
    <row r="71" spans="1:3" ht="14.25">
      <c r="A71" s="17" t="s">
        <v>593</v>
      </c>
      <c r="B71" s="55"/>
      <c r="C71" s="59">
        <v>132</v>
      </c>
    </row>
    <row r="72" spans="1:3" ht="14.25">
      <c r="A72" s="17" t="s">
        <v>594</v>
      </c>
      <c r="B72" s="55"/>
      <c r="C72" s="59">
        <v>150</v>
      </c>
    </row>
    <row r="73" spans="1:3" ht="14.25">
      <c r="A73" s="17" t="s">
        <v>595</v>
      </c>
      <c r="B73" s="55"/>
      <c r="C73" s="59">
        <v>210</v>
      </c>
    </row>
    <row r="74" spans="1:3" ht="14.25">
      <c r="A74" s="17" t="s">
        <v>596</v>
      </c>
      <c r="B74" s="55"/>
      <c r="C74" s="59">
        <v>113</v>
      </c>
    </row>
    <row r="75" spans="1:3" ht="14.25">
      <c r="A75" s="17" t="s">
        <v>597</v>
      </c>
      <c r="B75" s="55"/>
      <c r="C75" s="59">
        <v>115</v>
      </c>
    </row>
    <row r="76" spans="1:3" ht="14.25">
      <c r="A76" s="17" t="s">
        <v>589</v>
      </c>
      <c r="B76" s="55">
        <v>67.2</v>
      </c>
      <c r="C76" s="59"/>
    </row>
    <row r="77" spans="1:3" ht="14.25">
      <c r="A77" s="17" t="s">
        <v>588</v>
      </c>
      <c r="B77" s="55">
        <v>38</v>
      </c>
      <c r="C77" s="59"/>
    </row>
    <row r="78" spans="1:3" ht="14.25">
      <c r="A78" s="17" t="s">
        <v>587</v>
      </c>
      <c r="B78" s="55">
        <v>10.5</v>
      </c>
      <c r="C78" s="59"/>
    </row>
    <row r="79" spans="1:3" ht="14.25">
      <c r="A79" s="17" t="s">
        <v>586</v>
      </c>
      <c r="B79" s="55">
        <v>12</v>
      </c>
      <c r="C79" s="59"/>
    </row>
    <row r="80" spans="1:3" ht="14.25">
      <c r="A80" s="17" t="s">
        <v>585</v>
      </c>
      <c r="B80" s="55">
        <v>10.5</v>
      </c>
      <c r="C80" s="59"/>
    </row>
    <row r="81" spans="1:3" ht="15" thickBot="1">
      <c r="A81" s="25" t="s">
        <v>584</v>
      </c>
      <c r="B81" s="56">
        <v>16</v>
      </c>
      <c r="C81" s="60"/>
    </row>
    <row r="82" spans="1:3" ht="14.25">
      <c r="A82" s="6"/>
      <c r="B82" s="6"/>
      <c r="C82" s="6"/>
    </row>
    <row r="83" ht="66" customHeight="1" thickBot="1">
      <c r="A83" s="61" t="s">
        <v>251</v>
      </c>
    </row>
    <row r="84" spans="1:9" ht="15" customHeight="1">
      <c r="A84" s="114" t="s">
        <v>252</v>
      </c>
      <c r="B84" s="112"/>
      <c r="D84" s="114" t="s">
        <v>255</v>
      </c>
      <c r="E84" s="110"/>
      <c r="F84" s="110"/>
      <c r="G84" s="110"/>
      <c r="H84" s="110"/>
      <c r="I84" s="112"/>
    </row>
    <row r="85" spans="1:9" ht="28.5">
      <c r="A85" s="62" t="s">
        <v>253</v>
      </c>
      <c r="B85" s="44" t="s">
        <v>254</v>
      </c>
      <c r="D85" s="62" t="s">
        <v>256</v>
      </c>
      <c r="E85" s="28" t="s">
        <v>257</v>
      </c>
      <c r="F85" s="28" t="s">
        <v>258</v>
      </c>
      <c r="G85" s="28" t="s">
        <v>259</v>
      </c>
      <c r="H85" s="28" t="s">
        <v>260</v>
      </c>
      <c r="I85" s="44" t="s">
        <v>261</v>
      </c>
    </row>
    <row r="86" spans="1:9" ht="144">
      <c r="A86" s="17" t="s">
        <v>1067</v>
      </c>
      <c r="B86" s="16"/>
      <c r="D86" s="17" t="s">
        <v>607</v>
      </c>
      <c r="E86" s="15" t="s">
        <v>608</v>
      </c>
      <c r="F86" s="15"/>
      <c r="G86" s="15" t="s">
        <v>610</v>
      </c>
      <c r="H86" s="15" t="s">
        <v>609</v>
      </c>
      <c r="I86" s="16" t="s">
        <v>569</v>
      </c>
    </row>
    <row r="87" spans="1:9" ht="204">
      <c r="A87" s="17"/>
      <c r="B87" s="16"/>
      <c r="D87" s="17" t="s">
        <v>611</v>
      </c>
      <c r="E87" s="15" t="s">
        <v>608</v>
      </c>
      <c r="F87" s="15"/>
      <c r="G87" s="15" t="s">
        <v>612</v>
      </c>
      <c r="H87" s="15"/>
      <c r="I87" s="16" t="s">
        <v>569</v>
      </c>
    </row>
    <row r="88" spans="1:9" ht="84">
      <c r="A88" s="17"/>
      <c r="B88" s="16"/>
      <c r="D88" s="17" t="s">
        <v>613</v>
      </c>
      <c r="E88" s="15" t="s">
        <v>608</v>
      </c>
      <c r="F88" s="15"/>
      <c r="G88" s="15" t="s">
        <v>614</v>
      </c>
      <c r="H88" s="15"/>
      <c r="I88" s="16" t="s">
        <v>569</v>
      </c>
    </row>
    <row r="89" spans="1:9" ht="84">
      <c r="A89" s="17"/>
      <c r="B89" s="16"/>
      <c r="D89" s="17" t="s">
        <v>615</v>
      </c>
      <c r="E89" s="15" t="s">
        <v>608</v>
      </c>
      <c r="F89" s="15"/>
      <c r="G89" s="15" t="s">
        <v>616</v>
      </c>
      <c r="H89" s="15"/>
      <c r="I89" s="16" t="s">
        <v>569</v>
      </c>
    </row>
    <row r="90" spans="1:9" ht="84">
      <c r="A90" s="17"/>
      <c r="B90" s="16"/>
      <c r="D90" s="17" t="s">
        <v>617</v>
      </c>
      <c r="E90" s="15" t="s">
        <v>608</v>
      </c>
      <c r="F90" s="15"/>
      <c r="G90" s="15" t="s">
        <v>618</v>
      </c>
      <c r="H90" s="15"/>
      <c r="I90" s="16" t="s">
        <v>569</v>
      </c>
    </row>
    <row r="91" spans="1:9" ht="14.25">
      <c r="A91" s="17"/>
      <c r="B91" s="16"/>
      <c r="D91" s="17"/>
      <c r="E91" s="15"/>
      <c r="F91" s="15"/>
      <c r="G91" s="15"/>
      <c r="H91" s="15"/>
      <c r="I91" s="16"/>
    </row>
    <row r="92" spans="1:9" ht="14.25">
      <c r="A92" s="17"/>
      <c r="B92" s="16"/>
      <c r="D92" s="17"/>
      <c r="E92" s="15"/>
      <c r="F92" s="15"/>
      <c r="G92" s="15"/>
      <c r="H92" s="15"/>
      <c r="I92" s="16"/>
    </row>
    <row r="94" ht="15" thickBot="1"/>
    <row r="95" spans="1:2" ht="28.5">
      <c r="A95" s="63" t="s">
        <v>262</v>
      </c>
      <c r="B95" s="64" t="s">
        <v>263</v>
      </c>
    </row>
    <row r="96" spans="1:2" ht="27.75" customHeight="1" thickBot="1">
      <c r="A96" s="57"/>
      <c r="B96" s="58"/>
    </row>
    <row r="97" spans="7:10" ht="15">
      <c r="G97" s="43"/>
      <c r="H97" s="43"/>
      <c r="I97" s="43"/>
      <c r="J97" s="43"/>
    </row>
    <row r="98" spans="1:10" ht="59.25" customHeight="1" thickBot="1">
      <c r="A98" s="61" t="s">
        <v>264</v>
      </c>
      <c r="G98" s="43"/>
      <c r="H98" s="43"/>
      <c r="I98" s="43"/>
      <c r="J98" s="43"/>
    </row>
    <row r="99" spans="1:10" ht="15" customHeight="1">
      <c r="A99" s="114" t="s">
        <v>265</v>
      </c>
      <c r="B99" s="110" t="s">
        <v>266</v>
      </c>
      <c r="C99" s="110" t="s">
        <v>267</v>
      </c>
      <c r="E99" s="135" t="s">
        <v>268</v>
      </c>
      <c r="F99" s="136"/>
      <c r="G99" s="139"/>
      <c r="I99" s="94"/>
      <c r="J99" s="43"/>
    </row>
    <row r="100" spans="1:10" ht="28.5">
      <c r="A100" s="115"/>
      <c r="B100" s="111"/>
      <c r="C100" s="111"/>
      <c r="E100" s="28" t="s">
        <v>269</v>
      </c>
      <c r="F100" s="28" t="s">
        <v>270</v>
      </c>
      <c r="G100" s="44" t="s">
        <v>271</v>
      </c>
      <c r="I100" s="94"/>
      <c r="J100" s="43"/>
    </row>
    <row r="101" spans="1:10" ht="14.25">
      <c r="A101" s="17" t="s">
        <v>619</v>
      </c>
      <c r="B101" s="15" t="s">
        <v>628</v>
      </c>
      <c r="C101" s="15" t="s">
        <v>640</v>
      </c>
      <c r="E101" s="15" t="s">
        <v>620</v>
      </c>
      <c r="F101" s="55">
        <v>11760</v>
      </c>
      <c r="G101" s="16">
        <v>11.2</v>
      </c>
      <c r="I101" s="97"/>
      <c r="J101" s="43"/>
    </row>
    <row r="102" spans="1:10" ht="14.25">
      <c r="A102" s="17"/>
      <c r="B102" s="15" t="s">
        <v>629</v>
      </c>
      <c r="C102" s="15" t="s">
        <v>636</v>
      </c>
      <c r="E102" s="15" t="s">
        <v>623</v>
      </c>
      <c r="F102" s="55">
        <v>5728</v>
      </c>
      <c r="G102" s="16">
        <v>5.5</v>
      </c>
      <c r="H102" s="43"/>
      <c r="I102" s="43"/>
      <c r="J102" s="43"/>
    </row>
    <row r="103" spans="1:10" ht="14.25">
      <c r="A103" s="17"/>
      <c r="B103" s="15" t="s">
        <v>630</v>
      </c>
      <c r="C103" s="15" t="s">
        <v>637</v>
      </c>
      <c r="E103" s="15" t="s">
        <v>625</v>
      </c>
      <c r="F103" s="55">
        <v>685</v>
      </c>
      <c r="G103" s="16">
        <v>0.7</v>
      </c>
      <c r="I103" s="43"/>
      <c r="J103" s="43"/>
    </row>
    <row r="104" spans="1:7" ht="14.25">
      <c r="A104" s="17"/>
      <c r="B104" s="15" t="s">
        <v>631</v>
      </c>
      <c r="C104" s="15" t="s">
        <v>641</v>
      </c>
      <c r="E104" s="15" t="s">
        <v>627</v>
      </c>
      <c r="F104" s="55">
        <v>718</v>
      </c>
      <c r="G104" s="16">
        <v>0.7</v>
      </c>
    </row>
    <row r="105" spans="1:7" ht="14.25">
      <c r="A105" s="17"/>
      <c r="B105" s="15" t="s">
        <v>632</v>
      </c>
      <c r="C105" s="15"/>
      <c r="E105" s="15" t="s">
        <v>621</v>
      </c>
      <c r="F105" s="55">
        <v>47382</v>
      </c>
      <c r="G105" s="16">
        <v>45.4</v>
      </c>
    </row>
    <row r="106" spans="1:7" ht="14.25">
      <c r="A106" s="17"/>
      <c r="B106" s="15" t="s">
        <v>633</v>
      </c>
      <c r="C106" s="15"/>
      <c r="E106" s="15" t="s">
        <v>626</v>
      </c>
      <c r="F106" s="55">
        <v>3047</v>
      </c>
      <c r="G106" s="16">
        <v>2.9</v>
      </c>
    </row>
    <row r="107" spans="1:7" ht="14.25">
      <c r="A107" s="17"/>
      <c r="B107" s="15"/>
      <c r="C107" s="15"/>
      <c r="E107" s="15" t="s">
        <v>624</v>
      </c>
      <c r="F107" s="55">
        <v>730</v>
      </c>
      <c r="G107" s="16">
        <v>0.7</v>
      </c>
    </row>
    <row r="108" spans="1:7" ht="14.25">
      <c r="A108" s="17"/>
      <c r="B108" s="15"/>
      <c r="C108" s="15"/>
      <c r="E108" s="15" t="s">
        <v>622</v>
      </c>
      <c r="F108" s="55">
        <v>4406</v>
      </c>
      <c r="G108" s="16">
        <v>4.2</v>
      </c>
    </row>
    <row r="109" spans="1:7" ht="14.25">
      <c r="A109" s="17"/>
      <c r="B109" s="15"/>
      <c r="C109" s="15"/>
      <c r="E109" s="15"/>
      <c r="F109" s="55"/>
      <c r="G109" s="16"/>
    </row>
    <row r="110" spans="1:7" ht="15" thickBot="1">
      <c r="A110" s="25"/>
      <c r="B110" s="23"/>
      <c r="C110" s="23"/>
      <c r="E110" s="23"/>
      <c r="F110" s="56"/>
      <c r="G110" s="24"/>
    </row>
    <row r="113" ht="15" thickBot="1"/>
    <row r="114" spans="1:2" ht="71.25" customHeight="1">
      <c r="A114" s="63" t="s">
        <v>272</v>
      </c>
      <c r="B114" s="64" t="s">
        <v>270</v>
      </c>
    </row>
    <row r="115" spans="1:2" ht="14.25">
      <c r="A115" s="17" t="s">
        <v>634</v>
      </c>
      <c r="B115" s="16">
        <v>54</v>
      </c>
    </row>
    <row r="116" spans="1:2" ht="14.25">
      <c r="A116" s="17" t="s">
        <v>635</v>
      </c>
      <c r="B116" s="16">
        <v>359</v>
      </c>
    </row>
    <row r="117" spans="1:2" ht="14.25">
      <c r="A117" s="17" t="s">
        <v>636</v>
      </c>
      <c r="B117" s="16">
        <v>4764</v>
      </c>
    </row>
    <row r="118" spans="1:2" ht="14.25">
      <c r="A118" s="17" t="s">
        <v>637</v>
      </c>
      <c r="B118" s="16">
        <v>6099</v>
      </c>
    </row>
    <row r="119" spans="1:2" ht="14.25">
      <c r="A119" s="17" t="s">
        <v>638</v>
      </c>
      <c r="B119" s="16">
        <v>66675</v>
      </c>
    </row>
    <row r="120" spans="1:2" ht="14.25">
      <c r="A120" s="17" t="s">
        <v>639</v>
      </c>
      <c r="B120" s="16">
        <v>45893</v>
      </c>
    </row>
    <row r="121" spans="1:2" ht="14.25">
      <c r="A121" s="17"/>
      <c r="B121" s="16"/>
    </row>
    <row r="122" spans="1:2" ht="14.25">
      <c r="A122" s="17"/>
      <c r="B122" s="16"/>
    </row>
    <row r="123" spans="1:2" ht="14.25">
      <c r="A123" s="17"/>
      <c r="B123" s="16"/>
    </row>
    <row r="124" spans="1:2" ht="14.25">
      <c r="A124" s="17"/>
      <c r="B124" s="16"/>
    </row>
    <row r="125" spans="1:2" ht="14.25">
      <c r="A125" s="17"/>
      <c r="B125" s="16"/>
    </row>
    <row r="126" spans="1:2" ht="14.25">
      <c r="A126" s="17"/>
      <c r="B126" s="16"/>
    </row>
    <row r="127" spans="1:2" ht="14.25">
      <c r="A127" s="17"/>
      <c r="B127" s="16"/>
    </row>
    <row r="128" spans="1:2" ht="14.25">
      <c r="A128" s="17"/>
      <c r="B128" s="16"/>
    </row>
    <row r="129" spans="1:2" ht="14.25">
      <c r="A129" s="17"/>
      <c r="B129" s="16"/>
    </row>
    <row r="130" spans="1:2" ht="14.25">
      <c r="A130" s="17"/>
      <c r="B130" s="16"/>
    </row>
    <row r="131" spans="1:2" ht="14.25">
      <c r="A131" s="17"/>
      <c r="B131" s="16"/>
    </row>
    <row r="132" spans="1:2" ht="14.25">
      <c r="A132" s="17"/>
      <c r="B132" s="16"/>
    </row>
    <row r="133" spans="1:2" ht="14.25">
      <c r="A133" s="17"/>
      <c r="B133" s="16"/>
    </row>
    <row r="134" spans="1:2" ht="14.25">
      <c r="A134" s="17"/>
      <c r="B134" s="16"/>
    </row>
    <row r="135" spans="1:2" ht="14.25">
      <c r="A135" s="17"/>
      <c r="B135" s="16"/>
    </row>
    <row r="136" spans="1:2" ht="14.25">
      <c r="A136" s="17"/>
      <c r="B136" s="16"/>
    </row>
    <row r="137" spans="1:2" ht="14.25">
      <c r="A137" s="17"/>
      <c r="B137" s="16"/>
    </row>
    <row r="138" spans="1:2" ht="14.25">
      <c r="A138" s="17"/>
      <c r="B138" s="16"/>
    </row>
    <row r="139" spans="1:2" ht="15" thickBot="1">
      <c r="A139" s="25"/>
      <c r="B139" s="24"/>
    </row>
    <row r="140" spans="1:2" ht="14.25">
      <c r="A140" s="19"/>
      <c r="B140" s="19"/>
    </row>
    <row r="141" spans="1:2" ht="14.25">
      <c r="A141" s="19"/>
      <c r="B141" s="19"/>
    </row>
    <row r="142" spans="1:2" ht="14.25">
      <c r="A142" s="19"/>
      <c r="B142" s="19"/>
    </row>
    <row r="143" spans="1:2" ht="14.25">
      <c r="A143" s="19"/>
      <c r="B143" s="19"/>
    </row>
    <row r="144" spans="1:2" ht="14.25">
      <c r="A144" s="19"/>
      <c r="B144" s="19"/>
    </row>
    <row r="145" spans="1:2" ht="14.25">
      <c r="A145" s="19"/>
      <c r="B145" s="19"/>
    </row>
    <row r="146" spans="1:2" ht="14.25">
      <c r="A146" s="19"/>
      <c r="B146" s="19"/>
    </row>
    <row r="148" spans="1:7" ht="34.5" customHeight="1" thickBot="1">
      <c r="A148" s="61" t="s">
        <v>273</v>
      </c>
      <c r="B148" s="31"/>
      <c r="E148" s="154" t="s">
        <v>274</v>
      </c>
      <c r="F148" s="154"/>
      <c r="G148" s="154"/>
    </row>
    <row r="149" spans="1:7" ht="30" customHeight="1">
      <c r="A149" s="63" t="s">
        <v>277</v>
      </c>
      <c r="B149" s="64" t="s">
        <v>278</v>
      </c>
      <c r="E149" s="63" t="s">
        <v>275</v>
      </c>
      <c r="F149" s="64" t="s">
        <v>276</v>
      </c>
      <c r="G149" s="31"/>
    </row>
    <row r="150" spans="1:6" ht="24" customHeight="1">
      <c r="A150" s="17" t="s">
        <v>644</v>
      </c>
      <c r="B150" s="16" t="s">
        <v>645</v>
      </c>
      <c r="C150" s="10"/>
      <c r="D150" s="10"/>
      <c r="E150" s="17" t="s">
        <v>642</v>
      </c>
      <c r="F150" s="16" t="s">
        <v>643</v>
      </c>
    </row>
    <row r="151" spans="1:6" ht="24" customHeight="1">
      <c r="A151" s="17"/>
      <c r="B151" s="16"/>
      <c r="C151" s="10"/>
      <c r="D151" s="10"/>
      <c r="E151" s="17" t="s">
        <v>571</v>
      </c>
      <c r="F151" s="16" t="s">
        <v>647</v>
      </c>
    </row>
    <row r="152" spans="1:6" ht="24" customHeight="1">
      <c r="A152" s="17"/>
      <c r="B152" s="16"/>
      <c r="C152" s="10"/>
      <c r="D152" s="10"/>
      <c r="E152" s="17" t="s">
        <v>568</v>
      </c>
      <c r="F152" s="16" t="s">
        <v>646</v>
      </c>
    </row>
    <row r="153" spans="1:6" ht="24" customHeight="1">
      <c r="A153" s="17"/>
      <c r="B153" s="16"/>
      <c r="C153" s="10"/>
      <c r="D153" s="10"/>
      <c r="E153" s="17" t="s">
        <v>566</v>
      </c>
      <c r="F153" s="16" t="s">
        <v>650</v>
      </c>
    </row>
    <row r="154" spans="1:6" ht="24" customHeight="1">
      <c r="A154" s="17"/>
      <c r="B154" s="16"/>
      <c r="C154" s="10"/>
      <c r="D154" s="10"/>
      <c r="E154" s="17" t="s">
        <v>648</v>
      </c>
      <c r="F154" s="16" t="s">
        <v>649</v>
      </c>
    </row>
    <row r="155" spans="1:6" ht="24" customHeight="1">
      <c r="A155" s="17"/>
      <c r="B155" s="16"/>
      <c r="C155" s="10"/>
      <c r="D155" s="10"/>
      <c r="E155" s="17" t="s">
        <v>651</v>
      </c>
      <c r="F155" s="16" t="s">
        <v>652</v>
      </c>
    </row>
    <row r="156" spans="1:6" ht="24" customHeight="1">
      <c r="A156" s="17"/>
      <c r="B156" s="16"/>
      <c r="C156" s="10"/>
      <c r="D156" s="10"/>
      <c r="E156" s="17" t="s">
        <v>653</v>
      </c>
      <c r="F156" s="16" t="s">
        <v>654</v>
      </c>
    </row>
    <row r="157" spans="1:6" ht="24" customHeight="1">
      <c r="A157" s="17"/>
      <c r="B157" s="16"/>
      <c r="C157" s="10"/>
      <c r="D157" s="10"/>
      <c r="E157" s="17" t="s">
        <v>655</v>
      </c>
      <c r="F157" s="16" t="s">
        <v>656</v>
      </c>
    </row>
    <row r="158" spans="1:6" ht="24" customHeight="1">
      <c r="A158" s="17"/>
      <c r="B158" s="16"/>
      <c r="C158" s="10"/>
      <c r="D158" s="10"/>
      <c r="E158" s="17" t="s">
        <v>657</v>
      </c>
      <c r="F158" s="16" t="s">
        <v>658</v>
      </c>
    </row>
    <row r="159" spans="1:6" ht="24" customHeight="1">
      <c r="A159" s="17"/>
      <c r="B159" s="16"/>
      <c r="C159" s="10"/>
      <c r="D159" s="10"/>
      <c r="E159" s="17"/>
      <c r="F159" s="16"/>
    </row>
    <row r="160" spans="1:6" ht="24" customHeight="1">
      <c r="A160" s="17"/>
      <c r="B160" s="16"/>
      <c r="C160" s="10"/>
      <c r="D160" s="10"/>
      <c r="E160" s="17"/>
      <c r="F160" s="16"/>
    </row>
    <row r="161" spans="1:6" ht="24" customHeight="1">
      <c r="A161" s="17"/>
      <c r="B161" s="16"/>
      <c r="C161" s="10"/>
      <c r="D161" s="10"/>
      <c r="E161" s="17"/>
      <c r="F161" s="16"/>
    </row>
    <row r="162" spans="1:6" ht="24" customHeight="1">
      <c r="A162" s="17"/>
      <c r="B162" s="16"/>
      <c r="C162" s="10"/>
      <c r="D162" s="10"/>
      <c r="E162" s="17"/>
      <c r="F162" s="16"/>
    </row>
    <row r="163" spans="1:6" ht="24" customHeight="1">
      <c r="A163" s="17"/>
      <c r="B163" s="16"/>
      <c r="C163" s="10"/>
      <c r="D163" s="10"/>
      <c r="E163" s="17"/>
      <c r="F163" s="16"/>
    </row>
    <row r="164" spans="1:6" ht="24" customHeight="1">
      <c r="A164" s="17"/>
      <c r="B164" s="16"/>
      <c r="C164" s="10"/>
      <c r="D164" s="10"/>
      <c r="E164" s="17"/>
      <c r="F164" s="16"/>
    </row>
    <row r="165" spans="1:6" ht="24" customHeight="1">
      <c r="A165" s="17"/>
      <c r="B165" s="16"/>
      <c r="C165" s="10"/>
      <c r="D165" s="10"/>
      <c r="E165" s="17"/>
      <c r="F165" s="16"/>
    </row>
    <row r="166" spans="1:6" ht="24" customHeight="1">
      <c r="A166" s="17"/>
      <c r="B166" s="16"/>
      <c r="C166" s="10"/>
      <c r="D166" s="10"/>
      <c r="E166" s="17"/>
      <c r="F166" s="16"/>
    </row>
    <row r="167" spans="1:6" ht="24" customHeight="1">
      <c r="A167" s="17"/>
      <c r="B167" s="16"/>
      <c r="C167" s="10"/>
      <c r="D167" s="10"/>
      <c r="E167" s="17"/>
      <c r="F167" s="16"/>
    </row>
    <row r="168" spans="1:6" ht="24" customHeight="1">
      <c r="A168" s="17"/>
      <c r="B168" s="16"/>
      <c r="C168" s="10"/>
      <c r="D168" s="10"/>
      <c r="E168" s="17"/>
      <c r="F168" s="16"/>
    </row>
    <row r="169" spans="1:6" ht="24" customHeight="1" thickBot="1">
      <c r="A169" s="25"/>
      <c r="B169" s="24"/>
      <c r="C169" s="10"/>
      <c r="D169" s="10"/>
      <c r="E169" s="25"/>
      <c r="F169" s="24"/>
    </row>
    <row r="171" spans="1:7" ht="30.75" customHeight="1" thickBot="1">
      <c r="A171" s="61" t="s">
        <v>279</v>
      </c>
      <c r="B171" s="31"/>
      <c r="E171" s="154" t="s">
        <v>282</v>
      </c>
      <c r="F171" s="154"/>
      <c r="G171" s="154"/>
    </row>
    <row r="172" spans="1:7" ht="28.5">
      <c r="A172" s="63" t="s">
        <v>280</v>
      </c>
      <c r="B172" s="64" t="s">
        <v>281</v>
      </c>
      <c r="E172" s="63" t="s">
        <v>283</v>
      </c>
      <c r="F172" s="64" t="s">
        <v>284</v>
      </c>
      <c r="G172" s="31"/>
    </row>
    <row r="173" spans="1:6" ht="25.5" customHeight="1">
      <c r="A173" s="17" t="s">
        <v>660</v>
      </c>
      <c r="B173" s="16" t="s">
        <v>659</v>
      </c>
      <c r="C173" s="10"/>
      <c r="D173" s="10"/>
      <c r="E173" s="17" t="s">
        <v>661</v>
      </c>
      <c r="F173" s="16" t="s">
        <v>663</v>
      </c>
    </row>
    <row r="174" spans="1:6" ht="25.5" customHeight="1">
      <c r="A174" s="17"/>
      <c r="B174" s="16"/>
      <c r="C174" s="10"/>
      <c r="D174" s="10"/>
      <c r="E174" s="17" t="s">
        <v>662</v>
      </c>
      <c r="F174" s="16" t="s">
        <v>664</v>
      </c>
    </row>
    <row r="175" spans="1:6" ht="25.5" customHeight="1">
      <c r="A175" s="17"/>
      <c r="B175" s="16"/>
      <c r="C175" s="10"/>
      <c r="D175" s="10"/>
      <c r="E175" s="17" t="s">
        <v>1068</v>
      </c>
      <c r="F175" s="16" t="s">
        <v>665</v>
      </c>
    </row>
    <row r="176" spans="1:6" ht="25.5" customHeight="1">
      <c r="A176" s="17"/>
      <c r="B176" s="16"/>
      <c r="C176" s="10"/>
      <c r="D176" s="10"/>
      <c r="E176" s="17"/>
      <c r="F176" s="16"/>
    </row>
    <row r="177" spans="1:6" ht="25.5" customHeight="1">
      <c r="A177" s="17"/>
      <c r="B177" s="16"/>
      <c r="C177" s="10"/>
      <c r="D177" s="10"/>
      <c r="E177" s="17"/>
      <c r="F177" s="16"/>
    </row>
    <row r="178" spans="1:6" ht="25.5" customHeight="1">
      <c r="A178" s="17"/>
      <c r="B178" s="16"/>
      <c r="C178" s="10"/>
      <c r="D178" s="10"/>
      <c r="E178" s="17"/>
      <c r="F178" s="16"/>
    </row>
    <row r="179" spans="1:6" ht="25.5" customHeight="1">
      <c r="A179" s="17"/>
      <c r="B179" s="16"/>
      <c r="C179" s="10"/>
      <c r="D179" s="10"/>
      <c r="E179" s="17"/>
      <c r="F179" s="16"/>
    </row>
    <row r="180" spans="1:6" ht="25.5" customHeight="1">
      <c r="A180" s="17"/>
      <c r="B180" s="16"/>
      <c r="C180" s="10"/>
      <c r="D180" s="10"/>
      <c r="E180" s="17"/>
      <c r="F180" s="16"/>
    </row>
    <row r="181" spans="1:6" ht="25.5" customHeight="1">
      <c r="A181" s="17"/>
      <c r="B181" s="16"/>
      <c r="C181" s="10"/>
      <c r="D181" s="10"/>
      <c r="E181" s="17"/>
      <c r="F181" s="16"/>
    </row>
    <row r="182" spans="1:6" ht="25.5" customHeight="1">
      <c r="A182" s="17"/>
      <c r="B182" s="16"/>
      <c r="C182" s="10"/>
      <c r="D182" s="10"/>
      <c r="E182" s="17"/>
      <c r="F182" s="16"/>
    </row>
    <row r="183" spans="1:6" ht="25.5" customHeight="1">
      <c r="A183" s="17"/>
      <c r="B183" s="16"/>
      <c r="C183" s="10"/>
      <c r="D183" s="10"/>
      <c r="E183" s="17"/>
      <c r="F183" s="16"/>
    </row>
    <row r="184" spans="1:6" ht="25.5" customHeight="1">
      <c r="A184" s="17"/>
      <c r="B184" s="16"/>
      <c r="C184" s="10"/>
      <c r="D184" s="10"/>
      <c r="E184" s="17"/>
      <c r="F184" s="16"/>
    </row>
    <row r="185" spans="1:6" ht="25.5" customHeight="1">
      <c r="A185" s="17"/>
      <c r="B185" s="16"/>
      <c r="C185" s="10"/>
      <c r="D185" s="10"/>
      <c r="E185" s="17"/>
      <c r="F185" s="16"/>
    </row>
    <row r="186" spans="1:6" ht="25.5" customHeight="1">
      <c r="A186" s="17"/>
      <c r="B186" s="16"/>
      <c r="C186" s="10"/>
      <c r="D186" s="10"/>
      <c r="E186" s="17"/>
      <c r="F186" s="16"/>
    </row>
    <row r="187" spans="1:6" ht="25.5" customHeight="1">
      <c r="A187" s="17"/>
      <c r="B187" s="16"/>
      <c r="C187" s="10"/>
      <c r="D187" s="10"/>
      <c r="E187" s="17"/>
      <c r="F187" s="16"/>
    </row>
    <row r="188" spans="1:6" ht="25.5" customHeight="1">
      <c r="A188" s="17"/>
      <c r="B188" s="16"/>
      <c r="C188" s="10"/>
      <c r="D188" s="10"/>
      <c r="E188" s="17"/>
      <c r="F188" s="16"/>
    </row>
    <row r="189" spans="1:6" ht="25.5" customHeight="1">
      <c r="A189" s="17"/>
      <c r="B189" s="16"/>
      <c r="C189" s="10"/>
      <c r="D189" s="10"/>
      <c r="E189" s="17"/>
      <c r="F189" s="16"/>
    </row>
    <row r="190" spans="1:6" ht="25.5" customHeight="1">
      <c r="A190" s="17"/>
      <c r="B190" s="16"/>
      <c r="C190" s="10"/>
      <c r="D190" s="10"/>
      <c r="E190" s="17"/>
      <c r="F190" s="16"/>
    </row>
    <row r="191" spans="1:6" ht="25.5" customHeight="1">
      <c r="A191" s="17"/>
      <c r="B191" s="16"/>
      <c r="C191" s="10"/>
      <c r="D191" s="10"/>
      <c r="E191" s="17"/>
      <c r="F191" s="16"/>
    </row>
    <row r="192" spans="1:6" ht="25.5" customHeight="1" thickBot="1">
      <c r="A192" s="25"/>
      <c r="B192" s="24"/>
      <c r="C192" s="10"/>
      <c r="D192" s="10"/>
      <c r="E192" s="25"/>
      <c r="F192" s="24"/>
    </row>
    <row r="194" ht="15" thickBot="1">
      <c r="A194" s="61" t="s">
        <v>285</v>
      </c>
    </row>
    <row r="195" spans="1:6" ht="114.75">
      <c r="A195" s="63" t="s">
        <v>286</v>
      </c>
      <c r="B195" s="65" t="s">
        <v>287</v>
      </c>
      <c r="C195" s="65" t="s">
        <v>288</v>
      </c>
      <c r="D195" s="65" t="s">
        <v>289</v>
      </c>
      <c r="E195" s="65" t="s">
        <v>290</v>
      </c>
      <c r="F195" s="64" t="s">
        <v>291</v>
      </c>
    </row>
    <row r="196" spans="1:6" ht="323.25" customHeight="1" thickBot="1">
      <c r="A196" s="25" t="s">
        <v>1152</v>
      </c>
      <c r="B196" s="23" t="s">
        <v>1155</v>
      </c>
      <c r="C196" s="23" t="s">
        <v>1153</v>
      </c>
      <c r="D196" s="102" t="s">
        <v>1154</v>
      </c>
      <c r="E196" s="23" t="s">
        <v>1138</v>
      </c>
      <c r="F196" s="24" t="s">
        <v>1156</v>
      </c>
    </row>
    <row r="197" ht="15">
      <c r="D197" s="102"/>
    </row>
    <row r="198" ht="15">
      <c r="D198" s="102"/>
    </row>
    <row r="199" ht="15">
      <c r="D199" s="102"/>
    </row>
  </sheetData>
  <sheetProtection insertColumns="0" deleteColumns="0" deleteRows="0"/>
  <mergeCells count="54">
    <mergeCell ref="T55:T56"/>
    <mergeCell ref="O54:O56"/>
    <mergeCell ref="A99:A100"/>
    <mergeCell ref="B99:B100"/>
    <mergeCell ref="C99:C100"/>
    <mergeCell ref="K55:K56"/>
    <mergeCell ref="L55:L56"/>
    <mergeCell ref="J54:L54"/>
    <mergeCell ref="A55:A56"/>
    <mergeCell ref="B55:B56"/>
    <mergeCell ref="C55:C56"/>
    <mergeCell ref="G55:I55"/>
    <mergeCell ref="D54:I54"/>
    <mergeCell ref="F55:F56"/>
    <mergeCell ref="J55:J56"/>
    <mergeCell ref="Y55:Y56"/>
    <mergeCell ref="X54:Y54"/>
    <mergeCell ref="Z54:Z56"/>
    <mergeCell ref="X55:X56"/>
    <mergeCell ref="M55:M56"/>
    <mergeCell ref="N55:N56"/>
    <mergeCell ref="M54:N54"/>
    <mergeCell ref="P55:P56"/>
    <mergeCell ref="Q55:Q56"/>
    <mergeCell ref="P54:Q54"/>
    <mergeCell ref="R54:W54"/>
    <mergeCell ref="U55:U56"/>
    <mergeCell ref="V55:V56"/>
    <mergeCell ref="W55:W56"/>
    <mergeCell ref="R55:R56"/>
    <mergeCell ref="S55:S56"/>
    <mergeCell ref="J29:K29"/>
    <mergeCell ref="A29:A30"/>
    <mergeCell ref="B29:B30"/>
    <mergeCell ref="C29:C30"/>
    <mergeCell ref="D29:D30"/>
    <mergeCell ref="G29:G30"/>
    <mergeCell ref="H29:H30"/>
    <mergeCell ref="I29:I30"/>
    <mergeCell ref="E171:G171"/>
    <mergeCell ref="E148:G148"/>
    <mergeCell ref="A16:A17"/>
    <mergeCell ref="B16:B17"/>
    <mergeCell ref="G16:H16"/>
    <mergeCell ref="D16:E16"/>
    <mergeCell ref="E29:F29"/>
    <mergeCell ref="A41:B41"/>
    <mergeCell ref="C41:D41"/>
    <mergeCell ref="A54:C54"/>
    <mergeCell ref="A84:B84"/>
    <mergeCell ref="D84:I84"/>
    <mergeCell ref="E55:E56"/>
    <mergeCell ref="D55:D56"/>
    <mergeCell ref="E99:G99"/>
  </mergeCells>
  <dataValidations count="1">
    <dataValidation type="list" allowBlank="1" showInputMessage="1" showErrorMessage="1" sqref="E31:E38">
      <formula1>Направления</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Лист7"/>
  <dimension ref="A1:AH133"/>
  <sheetViews>
    <sheetView zoomScale="80" zoomScaleNormal="80" zoomScalePageLayoutView="0" workbookViewId="0" topLeftCell="T25">
      <selection activeCell="A116" sqref="A116"/>
    </sheetView>
  </sheetViews>
  <sheetFormatPr defaultColWidth="9.140625" defaultRowHeight="15"/>
  <cols>
    <col min="1" max="1" width="21.8515625" style="5" customWidth="1"/>
    <col min="2" max="2" width="19.7109375" style="5" customWidth="1"/>
    <col min="3" max="3" width="21.7109375" style="5" customWidth="1"/>
    <col min="4" max="4" width="18.140625" style="5" customWidth="1"/>
    <col min="5" max="5" width="22.28125" style="5" customWidth="1"/>
    <col min="6" max="6" width="21.140625" style="5" customWidth="1"/>
    <col min="7" max="7" width="27.140625" style="5" customWidth="1"/>
    <col min="8" max="8" width="16.28125" style="5" customWidth="1"/>
    <col min="9" max="9" width="20.7109375" style="5" customWidth="1"/>
    <col min="10" max="13" width="15.57421875" style="5" customWidth="1"/>
    <col min="14" max="14" width="9.140625" style="5" customWidth="1"/>
    <col min="15" max="15" width="21.421875" style="5" customWidth="1"/>
    <col min="16" max="20" width="16.8515625" style="5" customWidth="1"/>
    <col min="21" max="21" width="9.140625" style="5" customWidth="1"/>
    <col min="22" max="23" width="17.7109375" style="5" customWidth="1"/>
    <col min="24" max="27" width="15.8515625" style="5" customWidth="1"/>
    <col min="28" max="28" width="9.140625" style="5" customWidth="1"/>
    <col min="29" max="30" width="17.421875" style="5" customWidth="1"/>
    <col min="31" max="34" width="16.00390625" style="5" customWidth="1"/>
    <col min="35" max="16384" width="9.140625" style="5" customWidth="1"/>
  </cols>
  <sheetData>
    <row r="1" spans="1:4" ht="73.5" customHeight="1" thickBot="1">
      <c r="A1" s="61" t="s">
        <v>292</v>
      </c>
      <c r="B1" s="31"/>
      <c r="C1" s="31"/>
      <c r="D1" s="31"/>
    </row>
    <row r="2" spans="1:7" ht="15" customHeight="1">
      <c r="A2" s="114" t="s">
        <v>293</v>
      </c>
      <c r="B2" s="110"/>
      <c r="C2" s="110" t="s">
        <v>296</v>
      </c>
      <c r="D2" s="110" t="s">
        <v>297</v>
      </c>
      <c r="F2" s="110" t="s">
        <v>518</v>
      </c>
      <c r="G2" s="116" t="s">
        <v>298</v>
      </c>
    </row>
    <row r="3" spans="1:7" ht="28.5">
      <c r="A3" s="62" t="s">
        <v>294</v>
      </c>
      <c r="B3" s="28" t="s">
        <v>295</v>
      </c>
      <c r="C3" s="111"/>
      <c r="D3" s="111"/>
      <c r="F3" s="111"/>
      <c r="G3" s="117"/>
    </row>
    <row r="4" spans="1:7" ht="24" customHeight="1">
      <c r="A4" s="17" t="s">
        <v>1070</v>
      </c>
      <c r="B4" s="15"/>
      <c r="C4" s="15"/>
      <c r="D4" s="15"/>
      <c r="E4" s="10"/>
      <c r="F4" s="15"/>
      <c r="G4" s="16"/>
    </row>
    <row r="5" spans="1:7" ht="24" customHeight="1">
      <c r="A5" s="17"/>
      <c r="B5" s="15"/>
      <c r="C5" s="15"/>
      <c r="D5" s="15"/>
      <c r="E5" s="10"/>
      <c r="F5" s="15"/>
      <c r="G5" s="16"/>
    </row>
    <row r="6" spans="1:7" ht="24" customHeight="1">
      <c r="A6" s="17"/>
      <c r="B6" s="15"/>
      <c r="C6" s="15"/>
      <c r="D6" s="15"/>
      <c r="E6" s="10"/>
      <c r="F6" s="15"/>
      <c r="G6" s="16"/>
    </row>
    <row r="7" spans="1:7" ht="24" customHeight="1">
      <c r="A7" s="17"/>
      <c r="B7" s="15"/>
      <c r="C7" s="15"/>
      <c r="D7" s="15"/>
      <c r="E7" s="10"/>
      <c r="F7" s="15"/>
      <c r="G7" s="16"/>
    </row>
    <row r="8" spans="1:7" ht="24" customHeight="1">
      <c r="A8" s="17"/>
      <c r="B8" s="15"/>
      <c r="C8" s="15"/>
      <c r="D8" s="15"/>
      <c r="E8" s="10"/>
      <c r="F8" s="15"/>
      <c r="G8" s="16"/>
    </row>
    <row r="9" spans="1:7" ht="24" customHeight="1">
      <c r="A9" s="17"/>
      <c r="B9" s="15"/>
      <c r="C9" s="15"/>
      <c r="D9" s="15"/>
      <c r="E9" s="10"/>
      <c r="F9" s="15"/>
      <c r="G9" s="16"/>
    </row>
    <row r="10" spans="1:7" ht="24" customHeight="1">
      <c r="A10" s="17"/>
      <c r="B10" s="15"/>
      <c r="C10" s="15"/>
      <c r="D10" s="15"/>
      <c r="E10" s="10"/>
      <c r="F10" s="15"/>
      <c r="G10" s="16"/>
    </row>
    <row r="11" spans="1:7" ht="24" customHeight="1">
      <c r="A11" s="17"/>
      <c r="B11" s="15"/>
      <c r="C11" s="15"/>
      <c r="D11" s="15"/>
      <c r="E11" s="10"/>
      <c r="F11" s="15"/>
      <c r="G11" s="16"/>
    </row>
    <row r="12" spans="1:7" ht="24" customHeight="1">
      <c r="A12" s="17"/>
      <c r="B12" s="15"/>
      <c r="C12" s="15"/>
      <c r="D12" s="15"/>
      <c r="E12" s="10"/>
      <c r="F12" s="15"/>
      <c r="G12" s="16"/>
    </row>
    <row r="13" spans="1:7" ht="24" customHeight="1">
      <c r="A13" s="17"/>
      <c r="B13" s="15"/>
      <c r="C13" s="15"/>
      <c r="D13" s="15"/>
      <c r="E13" s="10"/>
      <c r="F13" s="15"/>
      <c r="G13" s="16"/>
    </row>
    <row r="14" spans="1:7" ht="24" customHeight="1">
      <c r="A14" s="17"/>
      <c r="B14" s="15"/>
      <c r="C14" s="15"/>
      <c r="D14" s="15"/>
      <c r="E14" s="10"/>
      <c r="F14" s="15"/>
      <c r="G14" s="16"/>
    </row>
    <row r="15" spans="1:7" ht="24" customHeight="1">
      <c r="A15" s="17"/>
      <c r="B15" s="15"/>
      <c r="C15" s="15"/>
      <c r="D15" s="15"/>
      <c r="E15" s="10"/>
      <c r="F15" s="15"/>
      <c r="G15" s="16"/>
    </row>
    <row r="16" spans="1:7" ht="24" customHeight="1">
      <c r="A16" s="17"/>
      <c r="B16" s="15"/>
      <c r="C16" s="15"/>
      <c r="D16" s="15"/>
      <c r="E16" s="10"/>
      <c r="F16" s="15"/>
      <c r="G16" s="16"/>
    </row>
    <row r="17" spans="1:7" ht="24" customHeight="1">
      <c r="A17" s="17"/>
      <c r="B17" s="15"/>
      <c r="C17" s="15"/>
      <c r="D17" s="15"/>
      <c r="E17" s="10"/>
      <c r="F17" s="15"/>
      <c r="G17" s="16"/>
    </row>
    <row r="18" spans="1:7" ht="24" customHeight="1">
      <c r="A18" s="17"/>
      <c r="B18" s="15"/>
      <c r="C18" s="15"/>
      <c r="D18" s="15"/>
      <c r="E18" s="10"/>
      <c r="F18" s="15"/>
      <c r="G18" s="16"/>
    </row>
    <row r="19" spans="1:7" ht="24" customHeight="1">
      <c r="A19" s="17"/>
      <c r="B19" s="15"/>
      <c r="C19" s="15"/>
      <c r="D19" s="15"/>
      <c r="E19" s="10"/>
      <c r="F19" s="15"/>
      <c r="G19" s="16"/>
    </row>
    <row r="20" spans="1:7" ht="24" customHeight="1">
      <c r="A20" s="17"/>
      <c r="B20" s="15"/>
      <c r="C20" s="15"/>
      <c r="D20" s="15"/>
      <c r="E20" s="10"/>
      <c r="F20" s="15"/>
      <c r="G20" s="16"/>
    </row>
    <row r="21" spans="1:7" ht="24" customHeight="1" thickBot="1">
      <c r="A21" s="25"/>
      <c r="B21" s="23"/>
      <c r="C21" s="23"/>
      <c r="D21" s="23"/>
      <c r="E21" s="10"/>
      <c r="F21" s="23"/>
      <c r="G21" s="24"/>
    </row>
    <row r="23" spans="1:6" ht="32.25" customHeight="1" thickBot="1">
      <c r="A23" s="61" t="s">
        <v>299</v>
      </c>
      <c r="B23" s="31"/>
      <c r="C23" s="31"/>
      <c r="D23" s="31"/>
      <c r="E23" s="31"/>
      <c r="F23" s="31"/>
    </row>
    <row r="24" spans="1:34" ht="61.5" customHeight="1">
      <c r="A24" s="114" t="s">
        <v>302</v>
      </c>
      <c r="B24" s="110"/>
      <c r="C24" s="110" t="s">
        <v>306</v>
      </c>
      <c r="D24" s="110"/>
      <c r="E24" s="110"/>
      <c r="F24" s="112"/>
      <c r="H24" s="114" t="s">
        <v>312</v>
      </c>
      <c r="I24" s="110"/>
      <c r="J24" s="110" t="s">
        <v>306</v>
      </c>
      <c r="K24" s="110"/>
      <c r="L24" s="110"/>
      <c r="M24" s="112"/>
      <c r="N24" s="31"/>
      <c r="O24" s="114" t="s">
        <v>506</v>
      </c>
      <c r="P24" s="110"/>
      <c r="Q24" s="110" t="s">
        <v>306</v>
      </c>
      <c r="R24" s="110"/>
      <c r="S24" s="110"/>
      <c r="T24" s="112"/>
      <c r="U24" s="31"/>
      <c r="V24" s="114" t="s">
        <v>311</v>
      </c>
      <c r="W24" s="110"/>
      <c r="X24" s="110" t="s">
        <v>306</v>
      </c>
      <c r="Y24" s="110"/>
      <c r="Z24" s="110"/>
      <c r="AA24" s="112"/>
      <c r="AB24" s="31"/>
      <c r="AC24" s="114" t="s">
        <v>310</v>
      </c>
      <c r="AD24" s="110"/>
      <c r="AE24" s="110" t="s">
        <v>306</v>
      </c>
      <c r="AF24" s="110"/>
      <c r="AG24" s="110"/>
      <c r="AH24" s="112"/>
    </row>
    <row r="25" spans="1:34" ht="72">
      <c r="A25" s="62" t="s">
        <v>303</v>
      </c>
      <c r="B25" s="28" t="s">
        <v>304</v>
      </c>
      <c r="C25" s="28" t="s">
        <v>305</v>
      </c>
      <c r="D25" s="28" t="s">
        <v>307</v>
      </c>
      <c r="E25" s="28" t="s">
        <v>308</v>
      </c>
      <c r="F25" s="44" t="s">
        <v>309</v>
      </c>
      <c r="H25" s="62" t="s">
        <v>303</v>
      </c>
      <c r="I25" s="28" t="s">
        <v>304</v>
      </c>
      <c r="J25" s="28" t="s">
        <v>305</v>
      </c>
      <c r="K25" s="28" t="s">
        <v>307</v>
      </c>
      <c r="L25" s="28" t="s">
        <v>308</v>
      </c>
      <c r="M25" s="44" t="s">
        <v>309</v>
      </c>
      <c r="N25" s="31"/>
      <c r="O25" s="62" t="s">
        <v>303</v>
      </c>
      <c r="P25" s="28" t="s">
        <v>304</v>
      </c>
      <c r="Q25" s="28" t="s">
        <v>305</v>
      </c>
      <c r="R25" s="28" t="s">
        <v>307</v>
      </c>
      <c r="S25" s="28" t="s">
        <v>308</v>
      </c>
      <c r="T25" s="44" t="s">
        <v>309</v>
      </c>
      <c r="U25" s="31"/>
      <c r="V25" s="62" t="s">
        <v>303</v>
      </c>
      <c r="W25" s="28" t="s">
        <v>304</v>
      </c>
      <c r="X25" s="28" t="s">
        <v>305</v>
      </c>
      <c r="Y25" s="28" t="s">
        <v>307</v>
      </c>
      <c r="Z25" s="28" t="s">
        <v>308</v>
      </c>
      <c r="AA25" s="44" t="s">
        <v>309</v>
      </c>
      <c r="AB25" s="31"/>
      <c r="AC25" s="62" t="s">
        <v>303</v>
      </c>
      <c r="AD25" s="28" t="s">
        <v>304</v>
      </c>
      <c r="AE25" s="28" t="s">
        <v>305</v>
      </c>
      <c r="AF25" s="28" t="s">
        <v>307</v>
      </c>
      <c r="AG25" s="28" t="s">
        <v>308</v>
      </c>
      <c r="AH25" s="44" t="s">
        <v>309</v>
      </c>
    </row>
    <row r="26" spans="1:34" ht="36">
      <c r="A26" s="17" t="s">
        <v>670</v>
      </c>
      <c r="B26" s="15" t="s">
        <v>671</v>
      </c>
      <c r="C26" s="15"/>
      <c r="D26" s="15"/>
      <c r="E26" s="15"/>
      <c r="F26" s="16" t="s">
        <v>301</v>
      </c>
      <c r="G26" s="6"/>
      <c r="H26" s="17" t="s">
        <v>753</v>
      </c>
      <c r="I26" s="15" t="s">
        <v>752</v>
      </c>
      <c r="J26" s="15"/>
      <c r="K26" s="15"/>
      <c r="L26" s="15"/>
      <c r="M26" s="16" t="s">
        <v>301</v>
      </c>
      <c r="N26" s="6"/>
      <c r="O26" s="17" t="s">
        <v>822</v>
      </c>
      <c r="P26" s="15" t="s">
        <v>823</v>
      </c>
      <c r="Q26" s="15"/>
      <c r="R26" s="15"/>
      <c r="S26" s="15"/>
      <c r="T26" s="16" t="s">
        <v>301</v>
      </c>
      <c r="U26" s="6"/>
      <c r="V26" s="17" t="s">
        <v>891</v>
      </c>
      <c r="W26" s="15" t="s">
        <v>892</v>
      </c>
      <c r="X26" s="15"/>
      <c r="Y26" s="15"/>
      <c r="Z26" s="15"/>
      <c r="AA26" s="16" t="s">
        <v>301</v>
      </c>
      <c r="AB26" s="6"/>
      <c r="AC26" s="17" t="s">
        <v>762</v>
      </c>
      <c r="AD26" s="15" t="s">
        <v>760</v>
      </c>
      <c r="AE26" s="15"/>
      <c r="AF26" s="15"/>
      <c r="AG26" s="15"/>
      <c r="AH26" s="16" t="s">
        <v>301</v>
      </c>
    </row>
    <row r="27" spans="1:34" ht="24">
      <c r="A27" s="17" t="s">
        <v>672</v>
      </c>
      <c r="B27" s="15" t="s">
        <v>673</v>
      </c>
      <c r="C27" s="15"/>
      <c r="D27" s="15"/>
      <c r="E27" s="15"/>
      <c r="F27" s="16" t="s">
        <v>301</v>
      </c>
      <c r="G27" s="6"/>
      <c r="H27" s="17" t="s">
        <v>754</v>
      </c>
      <c r="I27" s="15" t="s">
        <v>755</v>
      </c>
      <c r="J27" s="15"/>
      <c r="K27" s="15" t="s">
        <v>301</v>
      </c>
      <c r="L27" s="15"/>
      <c r="M27" s="16" t="s">
        <v>301</v>
      </c>
      <c r="N27" s="6"/>
      <c r="O27" s="17" t="s">
        <v>824</v>
      </c>
      <c r="P27" s="15" t="s">
        <v>825</v>
      </c>
      <c r="Q27" s="15"/>
      <c r="R27" s="15"/>
      <c r="S27" s="15"/>
      <c r="T27" s="16" t="s">
        <v>301</v>
      </c>
      <c r="U27" s="6"/>
      <c r="V27" s="17" t="s">
        <v>893</v>
      </c>
      <c r="W27" s="15" t="s">
        <v>894</v>
      </c>
      <c r="X27" s="15"/>
      <c r="Y27" s="15"/>
      <c r="Z27" s="15"/>
      <c r="AA27" s="16" t="s">
        <v>301</v>
      </c>
      <c r="AB27" s="6"/>
      <c r="AC27" s="17" t="s">
        <v>763</v>
      </c>
      <c r="AD27" s="15" t="s">
        <v>761</v>
      </c>
      <c r="AE27" s="15"/>
      <c r="AF27" s="15"/>
      <c r="AG27" s="15"/>
      <c r="AH27" s="16" t="s">
        <v>301</v>
      </c>
    </row>
    <row r="28" spans="1:34" ht="36">
      <c r="A28" s="17" t="s">
        <v>674</v>
      </c>
      <c r="B28" s="15" t="s">
        <v>676</v>
      </c>
      <c r="C28" s="15"/>
      <c r="D28" s="15"/>
      <c r="E28" s="15"/>
      <c r="F28" s="16" t="s">
        <v>301</v>
      </c>
      <c r="G28" s="6"/>
      <c r="H28" s="17" t="s">
        <v>756</v>
      </c>
      <c r="I28" s="15" t="s">
        <v>757</v>
      </c>
      <c r="J28" s="15"/>
      <c r="K28" s="15" t="s">
        <v>301</v>
      </c>
      <c r="L28" s="15"/>
      <c r="M28" s="16" t="s">
        <v>301</v>
      </c>
      <c r="N28" s="6"/>
      <c r="O28" s="17" t="s">
        <v>826</v>
      </c>
      <c r="P28" s="15" t="s">
        <v>827</v>
      </c>
      <c r="Q28" s="15"/>
      <c r="R28" s="15"/>
      <c r="S28" s="15"/>
      <c r="T28" s="16" t="s">
        <v>301</v>
      </c>
      <c r="U28" s="6"/>
      <c r="V28" s="17" t="s">
        <v>895</v>
      </c>
      <c r="W28" s="15" t="s">
        <v>896</v>
      </c>
      <c r="X28" s="15"/>
      <c r="Y28" s="15"/>
      <c r="Z28" s="15"/>
      <c r="AA28" s="16" t="s">
        <v>301</v>
      </c>
      <c r="AB28" s="6"/>
      <c r="AC28" s="17" t="s">
        <v>764</v>
      </c>
      <c r="AD28" s="15" t="s">
        <v>765</v>
      </c>
      <c r="AE28" s="15"/>
      <c r="AF28" s="15"/>
      <c r="AG28" s="15"/>
      <c r="AH28" s="16" t="s">
        <v>301</v>
      </c>
    </row>
    <row r="29" spans="1:34" ht="36">
      <c r="A29" s="17" t="s">
        <v>675</v>
      </c>
      <c r="B29" s="15" t="s">
        <v>677</v>
      </c>
      <c r="C29" s="15"/>
      <c r="D29" s="15"/>
      <c r="E29" s="15"/>
      <c r="F29" s="16" t="s">
        <v>301</v>
      </c>
      <c r="G29" s="6"/>
      <c r="H29" s="17" t="s">
        <v>758</v>
      </c>
      <c r="I29" s="15" t="s">
        <v>759</v>
      </c>
      <c r="J29" s="15"/>
      <c r="K29" s="15"/>
      <c r="L29" s="15"/>
      <c r="M29" s="16" t="s">
        <v>301</v>
      </c>
      <c r="N29" s="6"/>
      <c r="O29" s="17" t="s">
        <v>828</v>
      </c>
      <c r="P29" s="15" t="s">
        <v>829</v>
      </c>
      <c r="Q29" s="15"/>
      <c r="R29" s="15"/>
      <c r="S29" s="15"/>
      <c r="T29" s="16" t="s">
        <v>301</v>
      </c>
      <c r="U29" s="6"/>
      <c r="V29" s="17" t="s">
        <v>897</v>
      </c>
      <c r="W29" s="15" t="s">
        <v>898</v>
      </c>
      <c r="X29" s="15"/>
      <c r="Y29" s="15"/>
      <c r="Z29" s="15"/>
      <c r="AA29" s="16" t="s">
        <v>301</v>
      </c>
      <c r="AB29" s="6"/>
      <c r="AC29" s="17" t="s">
        <v>766</v>
      </c>
      <c r="AD29" s="15" t="s">
        <v>767</v>
      </c>
      <c r="AE29" s="15"/>
      <c r="AF29" s="15" t="s">
        <v>301</v>
      </c>
      <c r="AG29" s="15"/>
      <c r="AH29" s="16" t="s">
        <v>301</v>
      </c>
    </row>
    <row r="30" spans="1:34" ht="36">
      <c r="A30" s="17" t="s">
        <v>678</v>
      </c>
      <c r="B30" s="15" t="s">
        <v>679</v>
      </c>
      <c r="C30" s="15"/>
      <c r="D30" s="15"/>
      <c r="E30" s="15"/>
      <c r="F30" s="16" t="s">
        <v>301</v>
      </c>
      <c r="G30" s="6"/>
      <c r="H30" s="17" t="s">
        <v>926</v>
      </c>
      <c r="I30" s="15" t="s">
        <v>927</v>
      </c>
      <c r="J30" s="15"/>
      <c r="K30" s="15"/>
      <c r="L30" s="15"/>
      <c r="M30" s="16" t="s">
        <v>301</v>
      </c>
      <c r="N30" s="6"/>
      <c r="O30" s="17" t="s">
        <v>830</v>
      </c>
      <c r="P30" s="15" t="s">
        <v>831</v>
      </c>
      <c r="Q30" s="15"/>
      <c r="R30" s="15"/>
      <c r="S30" s="15"/>
      <c r="T30" s="16" t="s">
        <v>301</v>
      </c>
      <c r="U30" s="6"/>
      <c r="V30" s="17" t="s">
        <v>899</v>
      </c>
      <c r="W30" s="15" t="s">
        <v>900</v>
      </c>
      <c r="X30" s="15"/>
      <c r="Y30" s="15"/>
      <c r="Z30" s="15"/>
      <c r="AA30" s="16" t="s">
        <v>301</v>
      </c>
      <c r="AB30" s="6"/>
      <c r="AC30" s="17" t="s">
        <v>768</v>
      </c>
      <c r="AD30" s="15" t="s">
        <v>769</v>
      </c>
      <c r="AE30" s="15"/>
      <c r="AF30" s="15"/>
      <c r="AG30" s="15"/>
      <c r="AH30" s="16" t="s">
        <v>301</v>
      </c>
    </row>
    <row r="31" spans="1:34" ht="24">
      <c r="A31" s="17" t="s">
        <v>680</v>
      </c>
      <c r="B31" s="15" t="s">
        <v>681</v>
      </c>
      <c r="C31" s="15"/>
      <c r="D31" s="15"/>
      <c r="E31" s="15"/>
      <c r="F31" s="16" t="s">
        <v>301</v>
      </c>
      <c r="G31" s="6"/>
      <c r="H31" s="17" t="s">
        <v>928</v>
      </c>
      <c r="I31" s="15" t="s">
        <v>929</v>
      </c>
      <c r="J31" s="15"/>
      <c r="K31" s="15"/>
      <c r="L31" s="15"/>
      <c r="M31" s="16" t="s">
        <v>301</v>
      </c>
      <c r="N31" s="6"/>
      <c r="O31" s="17" t="s">
        <v>832</v>
      </c>
      <c r="P31" s="15" t="s">
        <v>833</v>
      </c>
      <c r="Q31" s="15"/>
      <c r="R31" s="15"/>
      <c r="S31" s="15"/>
      <c r="T31" s="16" t="s">
        <v>301</v>
      </c>
      <c r="U31" s="6"/>
      <c r="V31" s="17" t="s">
        <v>901</v>
      </c>
      <c r="W31" s="15" t="s">
        <v>902</v>
      </c>
      <c r="X31" s="15"/>
      <c r="Y31" s="15"/>
      <c r="Z31" s="15"/>
      <c r="AA31" s="16" t="s">
        <v>301</v>
      </c>
      <c r="AB31" s="6"/>
      <c r="AC31" s="17" t="s">
        <v>770</v>
      </c>
      <c r="AD31" s="15" t="s">
        <v>771</v>
      </c>
      <c r="AE31" s="15"/>
      <c r="AF31" s="15"/>
      <c r="AG31" s="15"/>
      <c r="AH31" s="16" t="s">
        <v>301</v>
      </c>
    </row>
    <row r="32" spans="1:34" ht="24">
      <c r="A32" s="17" t="s">
        <v>682</v>
      </c>
      <c r="B32" s="15" t="s">
        <v>683</v>
      </c>
      <c r="C32" s="15"/>
      <c r="D32" s="15"/>
      <c r="E32" s="15"/>
      <c r="F32" s="16" t="s">
        <v>301</v>
      </c>
      <c r="G32" s="6"/>
      <c r="H32" s="17" t="s">
        <v>930</v>
      </c>
      <c r="I32" s="15" t="s">
        <v>931</v>
      </c>
      <c r="J32" s="15"/>
      <c r="K32" s="15"/>
      <c r="L32" s="15"/>
      <c r="M32" s="16" t="s">
        <v>301</v>
      </c>
      <c r="N32" s="6"/>
      <c r="O32" s="17" t="s">
        <v>834</v>
      </c>
      <c r="P32" s="15" t="s">
        <v>835</v>
      </c>
      <c r="Q32" s="15"/>
      <c r="R32" s="15"/>
      <c r="S32" s="15"/>
      <c r="T32" s="16" t="s">
        <v>301</v>
      </c>
      <c r="U32" s="6"/>
      <c r="V32" s="17" t="s">
        <v>902</v>
      </c>
      <c r="W32" s="15" t="s">
        <v>903</v>
      </c>
      <c r="X32" s="15"/>
      <c r="Y32" s="15"/>
      <c r="Z32" s="15"/>
      <c r="AA32" s="16" t="s">
        <v>301</v>
      </c>
      <c r="AB32" s="6"/>
      <c r="AC32" s="17" t="s">
        <v>772</v>
      </c>
      <c r="AD32" s="15" t="s">
        <v>773</v>
      </c>
      <c r="AE32" s="15"/>
      <c r="AF32" s="15"/>
      <c r="AG32" s="15"/>
      <c r="AH32" s="16" t="s">
        <v>301</v>
      </c>
    </row>
    <row r="33" spans="1:34" ht="36">
      <c r="A33" s="17" t="s">
        <v>684</v>
      </c>
      <c r="B33" s="15" t="s">
        <v>685</v>
      </c>
      <c r="C33" s="15"/>
      <c r="D33" s="15"/>
      <c r="E33" s="15"/>
      <c r="F33" s="16" t="s">
        <v>301</v>
      </c>
      <c r="G33" s="6"/>
      <c r="H33" s="17" t="s">
        <v>932</v>
      </c>
      <c r="I33" s="15" t="s">
        <v>933</v>
      </c>
      <c r="J33" s="15"/>
      <c r="K33" s="15"/>
      <c r="L33" s="15"/>
      <c r="M33" s="16" t="s">
        <v>301</v>
      </c>
      <c r="N33" s="6"/>
      <c r="O33" s="17" t="s">
        <v>838</v>
      </c>
      <c r="P33" s="15" t="s">
        <v>836</v>
      </c>
      <c r="Q33" s="15"/>
      <c r="R33" s="15"/>
      <c r="S33" s="15"/>
      <c r="T33" s="16" t="s">
        <v>301</v>
      </c>
      <c r="U33" s="6"/>
      <c r="V33" s="17" t="s">
        <v>904</v>
      </c>
      <c r="W33" s="15" t="s">
        <v>905</v>
      </c>
      <c r="X33" s="15"/>
      <c r="Y33" s="15"/>
      <c r="Z33" s="15"/>
      <c r="AA33" s="16" t="s">
        <v>301</v>
      </c>
      <c r="AB33" s="6"/>
      <c r="AC33" s="17" t="s">
        <v>774</v>
      </c>
      <c r="AD33" s="15" t="s">
        <v>775</v>
      </c>
      <c r="AE33" s="15"/>
      <c r="AF33" s="15"/>
      <c r="AG33" s="15"/>
      <c r="AH33" s="16" t="s">
        <v>301</v>
      </c>
    </row>
    <row r="34" spans="1:34" ht="36">
      <c r="A34" s="17" t="s">
        <v>686</v>
      </c>
      <c r="B34" s="15" t="s">
        <v>687</v>
      </c>
      <c r="C34" s="15"/>
      <c r="D34" s="15"/>
      <c r="E34" s="15"/>
      <c r="F34" s="16" t="s">
        <v>301</v>
      </c>
      <c r="G34" s="6"/>
      <c r="H34" s="17" t="s">
        <v>934</v>
      </c>
      <c r="I34" s="15" t="s">
        <v>935</v>
      </c>
      <c r="J34" s="15"/>
      <c r="K34" s="15"/>
      <c r="L34" s="15"/>
      <c r="M34" s="16" t="s">
        <v>301</v>
      </c>
      <c r="N34" s="6"/>
      <c r="O34" s="17" t="s">
        <v>837</v>
      </c>
      <c r="P34" s="15" t="s">
        <v>839</v>
      </c>
      <c r="Q34" s="15"/>
      <c r="R34" s="15"/>
      <c r="S34" s="15"/>
      <c r="T34" s="16" t="s">
        <v>301</v>
      </c>
      <c r="U34" s="6"/>
      <c r="V34" s="17" t="s">
        <v>906</v>
      </c>
      <c r="W34" s="15" t="s">
        <v>907</v>
      </c>
      <c r="X34" s="15"/>
      <c r="Y34" s="15"/>
      <c r="Z34" s="15"/>
      <c r="AA34" s="16" t="s">
        <v>301</v>
      </c>
      <c r="AB34" s="6"/>
      <c r="AC34" s="17" t="s">
        <v>776</v>
      </c>
      <c r="AD34" s="15" t="s">
        <v>777</v>
      </c>
      <c r="AE34" s="15"/>
      <c r="AF34" s="15" t="s">
        <v>301</v>
      </c>
      <c r="AG34" s="15"/>
      <c r="AH34" s="16" t="s">
        <v>301</v>
      </c>
    </row>
    <row r="35" spans="1:34" ht="24">
      <c r="A35" s="17" t="s">
        <v>688</v>
      </c>
      <c r="B35" s="15" t="s">
        <v>689</v>
      </c>
      <c r="C35" s="15"/>
      <c r="D35" s="15"/>
      <c r="E35" s="15"/>
      <c r="F35" s="16" t="s">
        <v>301</v>
      </c>
      <c r="G35" s="6"/>
      <c r="H35" s="17" t="s">
        <v>936</v>
      </c>
      <c r="I35" s="15" t="s">
        <v>937</v>
      </c>
      <c r="J35" s="15"/>
      <c r="K35" s="15"/>
      <c r="L35" s="15"/>
      <c r="M35" s="16" t="s">
        <v>301</v>
      </c>
      <c r="N35" s="6"/>
      <c r="O35" s="17" t="s">
        <v>840</v>
      </c>
      <c r="P35" s="15" t="s">
        <v>841</v>
      </c>
      <c r="Q35" s="15"/>
      <c r="R35" s="15"/>
      <c r="S35" s="15"/>
      <c r="T35" s="16" t="s">
        <v>301</v>
      </c>
      <c r="U35" s="6"/>
      <c r="V35" s="17" t="s">
        <v>908</v>
      </c>
      <c r="W35" s="15" t="s">
        <v>909</v>
      </c>
      <c r="X35" s="15"/>
      <c r="Y35" s="15"/>
      <c r="Z35" s="15"/>
      <c r="AA35" s="16" t="s">
        <v>301</v>
      </c>
      <c r="AB35" s="6"/>
      <c r="AC35" s="17" t="s">
        <v>778</v>
      </c>
      <c r="AD35" s="15" t="s">
        <v>779</v>
      </c>
      <c r="AE35" s="15"/>
      <c r="AF35" s="15"/>
      <c r="AG35" s="15"/>
      <c r="AH35" s="16" t="s">
        <v>301</v>
      </c>
    </row>
    <row r="36" spans="1:34" ht="36">
      <c r="A36" s="17" t="s">
        <v>690</v>
      </c>
      <c r="B36" s="15" t="s">
        <v>691</v>
      </c>
      <c r="C36" s="15"/>
      <c r="D36" s="15"/>
      <c r="E36" s="15"/>
      <c r="F36" s="16" t="s">
        <v>301</v>
      </c>
      <c r="G36" s="6"/>
      <c r="H36" s="17" t="s">
        <v>938</v>
      </c>
      <c r="I36" s="15" t="s">
        <v>939</v>
      </c>
      <c r="J36" s="15"/>
      <c r="K36" s="15"/>
      <c r="L36" s="15"/>
      <c r="M36" s="16" t="s">
        <v>301</v>
      </c>
      <c r="N36" s="6"/>
      <c r="O36" s="17" t="s">
        <v>842</v>
      </c>
      <c r="P36" s="15" t="s">
        <v>843</v>
      </c>
      <c r="Q36" s="15"/>
      <c r="R36" s="15"/>
      <c r="S36" s="15"/>
      <c r="T36" s="16" t="s">
        <v>301</v>
      </c>
      <c r="U36" s="6"/>
      <c r="V36" s="17" t="s">
        <v>910</v>
      </c>
      <c r="W36" s="15" t="s">
        <v>911</v>
      </c>
      <c r="X36" s="15"/>
      <c r="Y36" s="15"/>
      <c r="Z36" s="15"/>
      <c r="AA36" s="16" t="s">
        <v>301</v>
      </c>
      <c r="AB36" s="6"/>
      <c r="AC36" s="17" t="s">
        <v>780</v>
      </c>
      <c r="AD36" s="15" t="s">
        <v>781</v>
      </c>
      <c r="AE36" s="15"/>
      <c r="AF36" s="15"/>
      <c r="AG36" s="15"/>
      <c r="AH36" s="16" t="s">
        <v>301</v>
      </c>
    </row>
    <row r="37" spans="1:34" ht="36">
      <c r="A37" s="17" t="s">
        <v>692</v>
      </c>
      <c r="B37" s="15" t="s">
        <v>693</v>
      </c>
      <c r="C37" s="15"/>
      <c r="D37" s="15"/>
      <c r="E37" s="15"/>
      <c r="F37" s="16" t="s">
        <v>301</v>
      </c>
      <c r="G37" s="6"/>
      <c r="H37" s="17" t="s">
        <v>941</v>
      </c>
      <c r="I37" s="15" t="s">
        <v>940</v>
      </c>
      <c r="J37" s="15"/>
      <c r="K37" s="15"/>
      <c r="L37" s="15"/>
      <c r="M37" s="16" t="s">
        <v>301</v>
      </c>
      <c r="N37" s="6"/>
      <c r="O37" s="17" t="s">
        <v>844</v>
      </c>
      <c r="P37" s="15" t="s">
        <v>845</v>
      </c>
      <c r="Q37" s="15"/>
      <c r="R37" s="15"/>
      <c r="S37" s="15"/>
      <c r="T37" s="16" t="s">
        <v>301</v>
      </c>
      <c r="U37" s="6"/>
      <c r="V37" s="17" t="s">
        <v>912</v>
      </c>
      <c r="W37" s="15" t="s">
        <v>913</v>
      </c>
      <c r="X37" s="15"/>
      <c r="Y37" s="15"/>
      <c r="Z37" s="15"/>
      <c r="AA37" s="16" t="s">
        <v>301</v>
      </c>
      <c r="AB37" s="6"/>
      <c r="AC37" s="17" t="s">
        <v>782</v>
      </c>
      <c r="AD37" s="15" t="s">
        <v>783</v>
      </c>
      <c r="AE37" s="15"/>
      <c r="AF37" s="15"/>
      <c r="AG37" s="15"/>
      <c r="AH37" s="16" t="s">
        <v>301</v>
      </c>
    </row>
    <row r="38" spans="1:34" ht="24">
      <c r="A38" s="17" t="s">
        <v>694</v>
      </c>
      <c r="B38" s="15" t="s">
        <v>695</v>
      </c>
      <c r="C38" s="15"/>
      <c r="D38" s="15" t="s">
        <v>301</v>
      </c>
      <c r="E38" s="15"/>
      <c r="F38" s="16" t="s">
        <v>301</v>
      </c>
      <c r="G38" s="6"/>
      <c r="H38" s="17" t="s">
        <v>942</v>
      </c>
      <c r="I38" s="15" t="s">
        <v>943</v>
      </c>
      <c r="J38" s="15"/>
      <c r="K38" s="15"/>
      <c r="L38" s="15"/>
      <c r="M38" s="16" t="s">
        <v>301</v>
      </c>
      <c r="N38" s="6"/>
      <c r="O38" s="17" t="s">
        <v>846</v>
      </c>
      <c r="P38" s="15" t="s">
        <v>847</v>
      </c>
      <c r="Q38" s="15"/>
      <c r="R38" s="15"/>
      <c r="S38" s="15"/>
      <c r="T38" s="16" t="s">
        <v>301</v>
      </c>
      <c r="U38" s="6"/>
      <c r="V38" s="17"/>
      <c r="W38" s="15"/>
      <c r="X38" s="15"/>
      <c r="Y38" s="15"/>
      <c r="Z38" s="15"/>
      <c r="AA38" s="16"/>
      <c r="AB38" s="6"/>
      <c r="AC38" s="17" t="s">
        <v>784</v>
      </c>
      <c r="AD38" s="15" t="s">
        <v>785</v>
      </c>
      <c r="AE38" s="15"/>
      <c r="AF38" s="15"/>
      <c r="AG38" s="15"/>
      <c r="AH38" s="16" t="s">
        <v>301</v>
      </c>
    </row>
    <row r="39" spans="1:34" ht="36">
      <c r="A39" s="17" t="s">
        <v>696</v>
      </c>
      <c r="B39" s="15" t="s">
        <v>697</v>
      </c>
      <c r="C39" s="15"/>
      <c r="D39" s="15" t="s">
        <v>301</v>
      </c>
      <c r="E39" s="15"/>
      <c r="F39" s="16" t="s">
        <v>301</v>
      </c>
      <c r="G39" s="6"/>
      <c r="H39" s="17" t="s">
        <v>944</v>
      </c>
      <c r="I39" s="15" t="s">
        <v>945</v>
      </c>
      <c r="J39" s="15"/>
      <c r="K39" s="15"/>
      <c r="L39" s="15"/>
      <c r="M39" s="16" t="s">
        <v>301</v>
      </c>
      <c r="N39" s="6"/>
      <c r="O39" s="17" t="s">
        <v>848</v>
      </c>
      <c r="P39" s="15" t="s">
        <v>849</v>
      </c>
      <c r="Q39" s="15"/>
      <c r="R39" s="15"/>
      <c r="S39" s="15"/>
      <c r="T39" s="16" t="s">
        <v>301</v>
      </c>
      <c r="U39" s="6"/>
      <c r="V39" s="17"/>
      <c r="W39" s="15"/>
      <c r="X39" s="15"/>
      <c r="Y39" s="15"/>
      <c r="Z39" s="15"/>
      <c r="AA39" s="16"/>
      <c r="AB39" s="6"/>
      <c r="AC39" s="17" t="s">
        <v>786</v>
      </c>
      <c r="AD39" s="15" t="s">
        <v>787</v>
      </c>
      <c r="AE39" s="15"/>
      <c r="AF39" s="15"/>
      <c r="AG39" s="15"/>
      <c r="AH39" s="16" t="s">
        <v>301</v>
      </c>
    </row>
    <row r="40" spans="1:34" ht="24">
      <c r="A40" s="17" t="s">
        <v>698</v>
      </c>
      <c r="B40" s="15" t="s">
        <v>699</v>
      </c>
      <c r="C40" s="15"/>
      <c r="D40" s="15" t="s">
        <v>301</v>
      </c>
      <c r="E40" s="15"/>
      <c r="F40" s="16" t="s">
        <v>301</v>
      </c>
      <c r="G40" s="6"/>
      <c r="H40" s="17" t="s">
        <v>946</v>
      </c>
      <c r="I40" s="15" t="s">
        <v>947</v>
      </c>
      <c r="J40" s="15"/>
      <c r="K40" s="15"/>
      <c r="L40" s="15"/>
      <c r="M40" s="16" t="s">
        <v>301</v>
      </c>
      <c r="N40" s="6"/>
      <c r="O40" s="17" t="s">
        <v>850</v>
      </c>
      <c r="P40" s="15" t="s">
        <v>851</v>
      </c>
      <c r="Q40" s="15"/>
      <c r="R40" s="15"/>
      <c r="S40" s="15"/>
      <c r="T40" s="16" t="s">
        <v>301</v>
      </c>
      <c r="U40" s="6"/>
      <c r="V40" s="17"/>
      <c r="W40" s="15"/>
      <c r="X40" s="15"/>
      <c r="Y40" s="15"/>
      <c r="Z40" s="15"/>
      <c r="AA40" s="16"/>
      <c r="AB40" s="6"/>
      <c r="AC40" s="17" t="s">
        <v>788</v>
      </c>
      <c r="AD40" s="15" t="s">
        <v>789</v>
      </c>
      <c r="AE40" s="15"/>
      <c r="AF40" s="15"/>
      <c r="AG40" s="15"/>
      <c r="AH40" s="16" t="s">
        <v>301</v>
      </c>
    </row>
    <row r="41" spans="1:34" ht="24">
      <c r="A41" s="17" t="s">
        <v>700</v>
      </c>
      <c r="B41" s="15" t="s">
        <v>701</v>
      </c>
      <c r="C41" s="15"/>
      <c r="D41" s="15"/>
      <c r="E41" s="15"/>
      <c r="F41" s="16" t="s">
        <v>301</v>
      </c>
      <c r="G41" s="6"/>
      <c r="H41" s="100" t="s">
        <v>949</v>
      </c>
      <c r="I41" s="15" t="s">
        <v>948</v>
      </c>
      <c r="J41" s="15"/>
      <c r="K41" s="15"/>
      <c r="L41" s="15"/>
      <c r="M41" s="16" t="s">
        <v>301</v>
      </c>
      <c r="N41" s="6"/>
      <c r="O41" s="17" t="s">
        <v>852</v>
      </c>
      <c r="P41" s="15" t="s">
        <v>853</v>
      </c>
      <c r="Q41" s="15"/>
      <c r="R41" s="15"/>
      <c r="S41" s="15"/>
      <c r="T41" s="16" t="s">
        <v>301</v>
      </c>
      <c r="U41" s="6"/>
      <c r="V41" s="17"/>
      <c r="W41" s="15"/>
      <c r="X41" s="15"/>
      <c r="Y41" s="15"/>
      <c r="Z41" s="15"/>
      <c r="AA41" s="16"/>
      <c r="AB41" s="6"/>
      <c r="AC41" s="17" t="s">
        <v>790</v>
      </c>
      <c r="AD41" s="15" t="s">
        <v>791</v>
      </c>
      <c r="AE41" s="15"/>
      <c r="AF41" s="15"/>
      <c r="AG41" s="15"/>
      <c r="AH41" s="16" t="s">
        <v>301</v>
      </c>
    </row>
    <row r="42" spans="1:34" ht="36">
      <c r="A42" s="17" t="s">
        <v>702</v>
      </c>
      <c r="B42" s="15" t="s">
        <v>703</v>
      </c>
      <c r="C42" s="15"/>
      <c r="D42" s="15"/>
      <c r="E42" s="15"/>
      <c r="F42" s="16" t="s">
        <v>301</v>
      </c>
      <c r="G42" s="6"/>
      <c r="H42" s="17" t="s">
        <v>950</v>
      </c>
      <c r="I42" s="15" t="s">
        <v>951</v>
      </c>
      <c r="J42" s="15"/>
      <c r="K42" s="15"/>
      <c r="L42" s="15"/>
      <c r="M42" s="16" t="s">
        <v>301</v>
      </c>
      <c r="N42" s="6"/>
      <c r="O42" s="17" t="s">
        <v>854</v>
      </c>
      <c r="P42" s="15" t="s">
        <v>855</v>
      </c>
      <c r="Q42" s="15"/>
      <c r="R42" s="15"/>
      <c r="S42" s="15"/>
      <c r="T42" s="16" t="s">
        <v>301</v>
      </c>
      <c r="U42" s="6"/>
      <c r="V42" s="17"/>
      <c r="W42" s="15"/>
      <c r="X42" s="15"/>
      <c r="Y42" s="15"/>
      <c r="Z42" s="15"/>
      <c r="AA42" s="16"/>
      <c r="AB42" s="6"/>
      <c r="AC42" s="17" t="s">
        <v>792</v>
      </c>
      <c r="AD42" s="15" t="s">
        <v>793</v>
      </c>
      <c r="AE42" s="15"/>
      <c r="AF42" s="15"/>
      <c r="AG42" s="15"/>
      <c r="AH42" s="16" t="s">
        <v>301</v>
      </c>
    </row>
    <row r="43" spans="1:34" ht="24">
      <c r="A43" s="17" t="s">
        <v>704</v>
      </c>
      <c r="B43" s="15" t="s">
        <v>705</v>
      </c>
      <c r="C43" s="15"/>
      <c r="D43" s="15" t="s">
        <v>301</v>
      </c>
      <c r="E43" s="15"/>
      <c r="F43" s="16" t="s">
        <v>301</v>
      </c>
      <c r="G43" s="6"/>
      <c r="H43" s="17" t="s">
        <v>952</v>
      </c>
      <c r="I43" s="15" t="s">
        <v>953</v>
      </c>
      <c r="J43" s="15"/>
      <c r="K43" s="15"/>
      <c r="L43" s="15"/>
      <c r="M43" s="16" t="s">
        <v>301</v>
      </c>
      <c r="N43" s="6"/>
      <c r="O43" s="17" t="s">
        <v>856</v>
      </c>
      <c r="P43" s="15" t="s">
        <v>857</v>
      </c>
      <c r="Q43" s="15"/>
      <c r="R43" s="15"/>
      <c r="S43" s="15"/>
      <c r="T43" s="16" t="s">
        <v>301</v>
      </c>
      <c r="U43" s="6"/>
      <c r="V43" s="17"/>
      <c r="W43" s="15"/>
      <c r="X43" s="15"/>
      <c r="Y43" s="15"/>
      <c r="Z43" s="15"/>
      <c r="AA43" s="16"/>
      <c r="AB43" s="6"/>
      <c r="AC43" s="17" t="s">
        <v>794</v>
      </c>
      <c r="AD43" s="15" t="s">
        <v>795</v>
      </c>
      <c r="AE43" s="15"/>
      <c r="AF43" s="15"/>
      <c r="AG43" s="15"/>
      <c r="AH43" s="16" t="s">
        <v>301</v>
      </c>
    </row>
    <row r="44" spans="1:34" ht="36">
      <c r="A44" s="17" t="s">
        <v>706</v>
      </c>
      <c r="B44" s="15" t="s">
        <v>707</v>
      </c>
      <c r="C44" s="15"/>
      <c r="D44" s="15"/>
      <c r="E44" s="15"/>
      <c r="F44" s="16" t="s">
        <v>301</v>
      </c>
      <c r="G44" s="6"/>
      <c r="H44" s="17" t="s">
        <v>954</v>
      </c>
      <c r="I44" s="15" t="s">
        <v>955</v>
      </c>
      <c r="J44" s="15"/>
      <c r="K44" s="15"/>
      <c r="L44" s="15"/>
      <c r="M44" s="16" t="s">
        <v>301</v>
      </c>
      <c r="N44" s="6"/>
      <c r="O44" s="17" t="s">
        <v>858</v>
      </c>
      <c r="P44" s="15" t="s">
        <v>859</v>
      </c>
      <c r="Q44" s="15"/>
      <c r="R44" s="15"/>
      <c r="S44" s="15"/>
      <c r="T44" s="16" t="s">
        <v>301</v>
      </c>
      <c r="U44" s="6"/>
      <c r="V44" s="17"/>
      <c r="W44" s="15"/>
      <c r="X44" s="15"/>
      <c r="Y44" s="15"/>
      <c r="Z44" s="15"/>
      <c r="AA44" s="16"/>
      <c r="AB44" s="6"/>
      <c r="AC44" s="17" t="s">
        <v>796</v>
      </c>
      <c r="AD44" s="15" t="s">
        <v>797</v>
      </c>
      <c r="AE44" s="15"/>
      <c r="AF44" s="15"/>
      <c r="AG44" s="15"/>
      <c r="AH44" s="16" t="s">
        <v>301</v>
      </c>
    </row>
    <row r="45" spans="1:34" ht="24">
      <c r="A45" s="17" t="s">
        <v>708</v>
      </c>
      <c r="B45" s="15" t="s">
        <v>709</v>
      </c>
      <c r="C45" s="15"/>
      <c r="D45" s="15"/>
      <c r="E45" s="15" t="s">
        <v>301</v>
      </c>
      <c r="F45" s="16" t="s">
        <v>301</v>
      </c>
      <c r="G45" s="6"/>
      <c r="H45" s="17" t="s">
        <v>956</v>
      </c>
      <c r="I45" s="15" t="s">
        <v>957</v>
      </c>
      <c r="J45" s="15"/>
      <c r="K45" s="15"/>
      <c r="L45" s="15"/>
      <c r="M45" s="16" t="s">
        <v>301</v>
      </c>
      <c r="N45" s="6"/>
      <c r="O45" s="17" t="s">
        <v>860</v>
      </c>
      <c r="P45" s="15" t="s">
        <v>861</v>
      </c>
      <c r="Q45" s="15"/>
      <c r="R45" s="15"/>
      <c r="S45" s="15"/>
      <c r="T45" s="16" t="s">
        <v>301</v>
      </c>
      <c r="U45" s="6"/>
      <c r="V45" s="17"/>
      <c r="W45" s="15"/>
      <c r="X45" s="15"/>
      <c r="Y45" s="15"/>
      <c r="Z45" s="15"/>
      <c r="AA45" s="16"/>
      <c r="AB45" s="6"/>
      <c r="AC45" s="17" t="s">
        <v>798</v>
      </c>
      <c r="AD45" s="15" t="s">
        <v>799</v>
      </c>
      <c r="AE45" s="15"/>
      <c r="AF45" s="15"/>
      <c r="AG45" s="15"/>
      <c r="AH45" s="16" t="s">
        <v>301</v>
      </c>
    </row>
    <row r="46" spans="1:34" ht="36">
      <c r="A46" s="17" t="s">
        <v>710</v>
      </c>
      <c r="B46" s="15" t="s">
        <v>711</v>
      </c>
      <c r="C46" s="15"/>
      <c r="D46" s="15"/>
      <c r="E46" s="15"/>
      <c r="F46" s="16" t="s">
        <v>301</v>
      </c>
      <c r="G46" s="6"/>
      <c r="H46" s="17" t="s">
        <v>958</v>
      </c>
      <c r="I46" s="15" t="s">
        <v>959</v>
      </c>
      <c r="J46" s="15"/>
      <c r="K46" s="15"/>
      <c r="L46" s="15"/>
      <c r="M46" s="16" t="s">
        <v>301</v>
      </c>
      <c r="N46" s="6"/>
      <c r="O46" s="17" t="s">
        <v>862</v>
      </c>
      <c r="P46" s="15" t="s">
        <v>863</v>
      </c>
      <c r="Q46" s="15"/>
      <c r="R46" s="15"/>
      <c r="S46" s="15"/>
      <c r="T46" s="16" t="s">
        <v>301</v>
      </c>
      <c r="U46" s="6"/>
      <c r="V46" s="17"/>
      <c r="W46" s="15"/>
      <c r="X46" s="15"/>
      <c r="Y46" s="15"/>
      <c r="Z46" s="15"/>
      <c r="AA46" s="16"/>
      <c r="AB46" s="6"/>
      <c r="AC46" s="17" t="s">
        <v>800</v>
      </c>
      <c r="AD46" s="15" t="s">
        <v>801</v>
      </c>
      <c r="AE46" s="15"/>
      <c r="AF46" s="15"/>
      <c r="AG46" s="15"/>
      <c r="AH46" s="16" t="s">
        <v>301</v>
      </c>
    </row>
    <row r="47" spans="1:34" ht="36">
      <c r="A47" s="17" t="s">
        <v>712</v>
      </c>
      <c r="B47" s="15" t="s">
        <v>713</v>
      </c>
      <c r="C47" s="15"/>
      <c r="D47" s="15"/>
      <c r="E47" s="15"/>
      <c r="F47" s="16" t="s">
        <v>301</v>
      </c>
      <c r="G47" s="6"/>
      <c r="H47" s="17" t="s">
        <v>960</v>
      </c>
      <c r="I47" s="15" t="s">
        <v>961</v>
      </c>
      <c r="J47" s="15"/>
      <c r="K47" s="15"/>
      <c r="L47" s="15"/>
      <c r="M47" s="16" t="s">
        <v>301</v>
      </c>
      <c r="N47" s="6"/>
      <c r="O47" s="17" t="s">
        <v>864</v>
      </c>
      <c r="P47" s="15" t="s">
        <v>865</v>
      </c>
      <c r="Q47" s="15"/>
      <c r="R47" s="15"/>
      <c r="S47" s="15"/>
      <c r="T47" s="16" t="s">
        <v>301</v>
      </c>
      <c r="U47" s="6"/>
      <c r="V47" s="17"/>
      <c r="W47" s="15"/>
      <c r="X47" s="15"/>
      <c r="Y47" s="15"/>
      <c r="Z47" s="15"/>
      <c r="AA47" s="16"/>
      <c r="AB47" s="6"/>
      <c r="AC47" s="17" t="s">
        <v>802</v>
      </c>
      <c r="AD47" s="15" t="s">
        <v>803</v>
      </c>
      <c r="AE47" s="15"/>
      <c r="AF47" s="15"/>
      <c r="AG47" s="15"/>
      <c r="AH47" s="16" t="s">
        <v>301</v>
      </c>
    </row>
    <row r="48" spans="1:34" ht="36">
      <c r="A48" s="17" t="s">
        <v>714</v>
      </c>
      <c r="B48" s="15" t="s">
        <v>715</v>
      </c>
      <c r="C48" s="15"/>
      <c r="D48" s="15"/>
      <c r="E48" s="15"/>
      <c r="F48" s="16" t="s">
        <v>301</v>
      </c>
      <c r="G48" s="6"/>
      <c r="H48" s="17" t="s">
        <v>962</v>
      </c>
      <c r="I48" s="15" t="s">
        <v>963</v>
      </c>
      <c r="J48" s="15"/>
      <c r="K48" s="15"/>
      <c r="L48" s="15"/>
      <c r="M48" s="16" t="s">
        <v>301</v>
      </c>
      <c r="N48" s="6"/>
      <c r="O48" s="17" t="s">
        <v>866</v>
      </c>
      <c r="P48" s="15" t="s">
        <v>867</v>
      </c>
      <c r="Q48" s="15"/>
      <c r="R48" s="15"/>
      <c r="S48" s="15"/>
      <c r="T48" s="16" t="s">
        <v>301</v>
      </c>
      <c r="U48" s="6"/>
      <c r="V48" s="17"/>
      <c r="W48" s="15"/>
      <c r="X48" s="15"/>
      <c r="Y48" s="15"/>
      <c r="Z48" s="15"/>
      <c r="AA48" s="16"/>
      <c r="AB48" s="6"/>
      <c r="AC48" s="17" t="s">
        <v>804</v>
      </c>
      <c r="AD48" s="15" t="s">
        <v>805</v>
      </c>
      <c r="AE48" s="15"/>
      <c r="AF48" s="15"/>
      <c r="AG48" s="15"/>
      <c r="AH48" s="16" t="s">
        <v>301</v>
      </c>
    </row>
    <row r="49" spans="1:34" ht="24">
      <c r="A49" s="17" t="s">
        <v>716</v>
      </c>
      <c r="B49" s="15" t="s">
        <v>717</v>
      </c>
      <c r="C49" s="15"/>
      <c r="D49" s="15"/>
      <c r="E49" s="15"/>
      <c r="F49" s="16" t="s">
        <v>301</v>
      </c>
      <c r="G49" s="6"/>
      <c r="H49" s="17" t="s">
        <v>964</v>
      </c>
      <c r="I49" s="15" t="s">
        <v>965</v>
      </c>
      <c r="J49" s="15"/>
      <c r="K49" s="15"/>
      <c r="L49" s="15"/>
      <c r="M49" s="16" t="s">
        <v>301</v>
      </c>
      <c r="N49" s="6"/>
      <c r="O49" s="17" t="s">
        <v>868</v>
      </c>
      <c r="P49" s="15" t="s">
        <v>869</v>
      </c>
      <c r="Q49" s="15"/>
      <c r="R49" s="15"/>
      <c r="S49" s="15"/>
      <c r="T49" s="16" t="s">
        <v>301</v>
      </c>
      <c r="U49" s="6"/>
      <c r="V49" s="17"/>
      <c r="W49" s="15"/>
      <c r="X49" s="15"/>
      <c r="Y49" s="15"/>
      <c r="Z49" s="15"/>
      <c r="AA49" s="16"/>
      <c r="AB49" s="6"/>
      <c r="AC49" s="17" t="s">
        <v>806</v>
      </c>
      <c r="AD49" s="15" t="s">
        <v>807</v>
      </c>
      <c r="AE49" s="15"/>
      <c r="AF49" s="15"/>
      <c r="AG49" s="15"/>
      <c r="AH49" s="16" t="s">
        <v>301</v>
      </c>
    </row>
    <row r="50" spans="1:34" ht="24">
      <c r="A50" s="17" t="s">
        <v>718</v>
      </c>
      <c r="B50" s="15" t="s">
        <v>719</v>
      </c>
      <c r="C50" s="15"/>
      <c r="D50" s="15"/>
      <c r="E50" s="15"/>
      <c r="F50" s="16" t="s">
        <v>301</v>
      </c>
      <c r="G50" s="6"/>
      <c r="H50" s="17" t="s">
        <v>966</v>
      </c>
      <c r="I50" s="15" t="s">
        <v>967</v>
      </c>
      <c r="J50" s="15"/>
      <c r="K50" s="15"/>
      <c r="L50" s="15"/>
      <c r="M50" s="16" t="s">
        <v>301</v>
      </c>
      <c r="N50" s="6"/>
      <c r="O50" s="17" t="s">
        <v>870</v>
      </c>
      <c r="P50" s="15" t="s">
        <v>871</v>
      </c>
      <c r="Q50" s="15"/>
      <c r="R50" s="15"/>
      <c r="S50" s="15"/>
      <c r="T50" s="16" t="s">
        <v>301</v>
      </c>
      <c r="U50" s="6"/>
      <c r="V50" s="17"/>
      <c r="W50" s="15"/>
      <c r="X50" s="15"/>
      <c r="Y50" s="15"/>
      <c r="Z50" s="15"/>
      <c r="AA50" s="16"/>
      <c r="AB50" s="6"/>
      <c r="AC50" s="17" t="s">
        <v>808</v>
      </c>
      <c r="AD50" s="15" t="s">
        <v>809</v>
      </c>
      <c r="AE50" s="15"/>
      <c r="AF50" s="15"/>
      <c r="AG50" s="15"/>
      <c r="AH50" s="16" t="s">
        <v>301</v>
      </c>
    </row>
    <row r="51" spans="1:34" ht="24">
      <c r="A51" s="17" t="s">
        <v>720</v>
      </c>
      <c r="B51" s="15" t="s">
        <v>721</v>
      </c>
      <c r="C51" s="15"/>
      <c r="D51" s="15"/>
      <c r="E51" s="15"/>
      <c r="F51" s="16" t="s">
        <v>301</v>
      </c>
      <c r="G51" s="6"/>
      <c r="H51" s="17" t="s">
        <v>968</v>
      </c>
      <c r="I51" s="15" t="s">
        <v>969</v>
      </c>
      <c r="J51" s="15"/>
      <c r="K51" s="15"/>
      <c r="L51" s="15"/>
      <c r="M51" s="16" t="s">
        <v>301</v>
      </c>
      <c r="N51" s="6"/>
      <c r="O51" s="17" t="s">
        <v>872</v>
      </c>
      <c r="P51" s="15" t="s">
        <v>873</v>
      </c>
      <c r="Q51" s="15"/>
      <c r="R51" s="15"/>
      <c r="S51" s="15"/>
      <c r="T51" s="16" t="s">
        <v>301</v>
      </c>
      <c r="U51" s="6"/>
      <c r="V51" s="17"/>
      <c r="W51" s="15"/>
      <c r="X51" s="15"/>
      <c r="Y51" s="15"/>
      <c r="Z51" s="15"/>
      <c r="AA51" s="16"/>
      <c r="AB51" s="6"/>
      <c r="AC51" s="17" t="s">
        <v>810</v>
      </c>
      <c r="AD51" s="15" t="s">
        <v>811</v>
      </c>
      <c r="AE51" s="15"/>
      <c r="AF51" s="15"/>
      <c r="AG51" s="15"/>
      <c r="AH51" s="16" t="s">
        <v>301</v>
      </c>
    </row>
    <row r="52" spans="1:34" ht="36">
      <c r="A52" s="17" t="s">
        <v>722</v>
      </c>
      <c r="B52" s="15" t="s">
        <v>723</v>
      </c>
      <c r="C52" s="15"/>
      <c r="D52" s="15"/>
      <c r="E52" s="15"/>
      <c r="F52" s="16" t="s">
        <v>301</v>
      </c>
      <c r="G52" s="6"/>
      <c r="H52" s="17" t="s">
        <v>970</v>
      </c>
      <c r="I52" s="101" t="s">
        <v>971</v>
      </c>
      <c r="J52" s="15"/>
      <c r="K52" s="15"/>
      <c r="L52" s="15"/>
      <c r="M52" s="16" t="s">
        <v>301</v>
      </c>
      <c r="N52" s="6"/>
      <c r="O52" s="17" t="s">
        <v>874</v>
      </c>
      <c r="P52" s="15" t="s">
        <v>875</v>
      </c>
      <c r="Q52" s="15"/>
      <c r="R52" s="15"/>
      <c r="S52" s="15"/>
      <c r="T52" s="16" t="s">
        <v>301</v>
      </c>
      <c r="U52" s="6"/>
      <c r="V52" s="17"/>
      <c r="W52" s="15"/>
      <c r="X52" s="15"/>
      <c r="Y52" s="15"/>
      <c r="Z52" s="15"/>
      <c r="AA52" s="16"/>
      <c r="AB52" s="6"/>
      <c r="AC52" s="17" t="s">
        <v>812</v>
      </c>
      <c r="AD52" s="15" t="s">
        <v>813</v>
      </c>
      <c r="AE52" s="15"/>
      <c r="AF52" s="15"/>
      <c r="AG52" s="15"/>
      <c r="AH52" s="16" t="s">
        <v>301</v>
      </c>
    </row>
    <row r="53" spans="1:34" ht="24">
      <c r="A53" s="17" t="s">
        <v>724</v>
      </c>
      <c r="B53" s="15" t="s">
        <v>725</v>
      </c>
      <c r="C53" s="15"/>
      <c r="D53" s="15"/>
      <c r="E53" s="15"/>
      <c r="F53" s="16" t="s">
        <v>301</v>
      </c>
      <c r="G53" s="6"/>
      <c r="H53" s="17" t="s">
        <v>972</v>
      </c>
      <c r="I53" s="15" t="s">
        <v>973</v>
      </c>
      <c r="J53" s="15"/>
      <c r="K53" s="15"/>
      <c r="L53" s="15"/>
      <c r="M53" s="16" t="s">
        <v>301</v>
      </c>
      <c r="N53" s="6"/>
      <c r="O53" s="17" t="s">
        <v>876</v>
      </c>
      <c r="P53" s="15" t="s">
        <v>877</v>
      </c>
      <c r="Q53" s="15"/>
      <c r="R53" s="15"/>
      <c r="S53" s="15"/>
      <c r="T53" s="16" t="s">
        <v>301</v>
      </c>
      <c r="U53" s="6"/>
      <c r="V53" s="17"/>
      <c r="W53" s="15"/>
      <c r="X53" s="15"/>
      <c r="Y53" s="15"/>
      <c r="Z53" s="15"/>
      <c r="AA53" s="16"/>
      <c r="AB53" s="6"/>
      <c r="AC53" s="17" t="s">
        <v>814</v>
      </c>
      <c r="AD53" s="15" t="s">
        <v>815</v>
      </c>
      <c r="AE53" s="15"/>
      <c r="AF53" s="15"/>
      <c r="AG53" s="15"/>
      <c r="AH53" s="16" t="s">
        <v>301</v>
      </c>
    </row>
    <row r="54" spans="1:34" ht="24">
      <c r="A54" s="17" t="s">
        <v>726</v>
      </c>
      <c r="B54" s="15" t="s">
        <v>727</v>
      </c>
      <c r="C54" s="15"/>
      <c r="D54" s="15" t="s">
        <v>301</v>
      </c>
      <c r="E54" s="15"/>
      <c r="F54" s="16" t="s">
        <v>301</v>
      </c>
      <c r="G54" s="6"/>
      <c r="H54" s="17" t="s">
        <v>974</v>
      </c>
      <c r="I54" s="15" t="s">
        <v>975</v>
      </c>
      <c r="J54" s="15"/>
      <c r="K54" s="15"/>
      <c r="L54" s="15"/>
      <c r="M54" s="16" t="s">
        <v>301</v>
      </c>
      <c r="N54" s="6"/>
      <c r="O54" s="17" t="s">
        <v>878</v>
      </c>
      <c r="P54" s="15" t="s">
        <v>879</v>
      </c>
      <c r="Q54" s="15"/>
      <c r="R54" s="15"/>
      <c r="S54" s="15"/>
      <c r="T54" s="16" t="s">
        <v>301</v>
      </c>
      <c r="U54" s="6"/>
      <c r="V54" s="17"/>
      <c r="W54" s="15"/>
      <c r="X54" s="15"/>
      <c r="Y54" s="15"/>
      <c r="Z54" s="15"/>
      <c r="AA54" s="16"/>
      <c r="AB54" s="6"/>
      <c r="AC54" s="17" t="s">
        <v>816</v>
      </c>
      <c r="AD54" s="15" t="s">
        <v>817</v>
      </c>
      <c r="AE54" s="15"/>
      <c r="AF54" s="15"/>
      <c r="AG54" s="15"/>
      <c r="AH54" s="16" t="s">
        <v>301</v>
      </c>
    </row>
    <row r="55" spans="1:34" ht="48">
      <c r="A55" s="17" t="s">
        <v>728</v>
      </c>
      <c r="B55" s="15" t="s">
        <v>729</v>
      </c>
      <c r="C55" s="15"/>
      <c r="D55" s="15"/>
      <c r="E55" s="15"/>
      <c r="F55" s="16" t="s">
        <v>301</v>
      </c>
      <c r="G55" s="6"/>
      <c r="H55" s="17" t="s">
        <v>976</v>
      </c>
      <c r="I55" s="15" t="s">
        <v>977</v>
      </c>
      <c r="J55" s="15"/>
      <c r="K55" s="15"/>
      <c r="L55" s="15"/>
      <c r="M55" s="16" t="s">
        <v>301</v>
      </c>
      <c r="N55" s="6"/>
      <c r="O55" s="17" t="s">
        <v>880</v>
      </c>
      <c r="P55" s="15" t="s">
        <v>881</v>
      </c>
      <c r="Q55" s="15"/>
      <c r="R55" s="15"/>
      <c r="S55" s="15"/>
      <c r="T55" s="16" t="s">
        <v>301</v>
      </c>
      <c r="U55" s="6"/>
      <c r="V55" s="17"/>
      <c r="W55" s="15"/>
      <c r="X55" s="15"/>
      <c r="Y55" s="15"/>
      <c r="Z55" s="15"/>
      <c r="AA55" s="16"/>
      <c r="AB55" s="6"/>
      <c r="AC55" s="17" t="s">
        <v>818</v>
      </c>
      <c r="AD55" s="15" t="s">
        <v>819</v>
      </c>
      <c r="AE55" s="15"/>
      <c r="AF55" s="15"/>
      <c r="AG55" s="15"/>
      <c r="AH55" s="16" t="s">
        <v>301</v>
      </c>
    </row>
    <row r="56" spans="1:34" ht="48">
      <c r="A56" s="17" t="s">
        <v>730</v>
      </c>
      <c r="B56" s="15" t="s">
        <v>731</v>
      </c>
      <c r="C56" s="15"/>
      <c r="D56" s="15"/>
      <c r="E56" s="15"/>
      <c r="F56" s="16" t="s">
        <v>301</v>
      </c>
      <c r="G56" s="6"/>
      <c r="H56" s="17" t="s">
        <v>978</v>
      </c>
      <c r="I56" s="15" t="s">
        <v>979</v>
      </c>
      <c r="J56" s="15"/>
      <c r="K56" s="15"/>
      <c r="L56" s="15"/>
      <c r="M56" s="16" t="s">
        <v>301</v>
      </c>
      <c r="N56" s="6"/>
      <c r="O56" s="17" t="s">
        <v>882</v>
      </c>
      <c r="P56" s="15" t="s">
        <v>881</v>
      </c>
      <c r="Q56" s="15"/>
      <c r="R56" s="15"/>
      <c r="S56" s="15"/>
      <c r="T56" s="16" t="s">
        <v>301</v>
      </c>
      <c r="U56" s="6"/>
      <c r="V56" s="17"/>
      <c r="W56" s="15"/>
      <c r="X56" s="15"/>
      <c r="Y56" s="15"/>
      <c r="Z56" s="15"/>
      <c r="AA56" s="16"/>
      <c r="AB56" s="6"/>
      <c r="AC56" s="17" t="s">
        <v>820</v>
      </c>
      <c r="AD56" s="15" t="s">
        <v>821</v>
      </c>
      <c r="AE56" s="15"/>
      <c r="AF56" s="15"/>
      <c r="AG56" s="15"/>
      <c r="AH56" s="16" t="s">
        <v>301</v>
      </c>
    </row>
    <row r="57" spans="1:34" ht="36">
      <c r="A57" s="17" t="s">
        <v>732</v>
      </c>
      <c r="B57" s="15" t="s">
        <v>733</v>
      </c>
      <c r="C57" s="15"/>
      <c r="D57" s="15" t="s">
        <v>301</v>
      </c>
      <c r="E57" s="15"/>
      <c r="F57" s="16" t="s">
        <v>301</v>
      </c>
      <c r="G57" s="6"/>
      <c r="H57" s="17" t="s">
        <v>980</v>
      </c>
      <c r="I57" s="15" t="s">
        <v>981</v>
      </c>
      <c r="J57" s="15"/>
      <c r="K57" s="15"/>
      <c r="L57" s="15"/>
      <c r="M57" s="16" t="s">
        <v>301</v>
      </c>
      <c r="N57" s="6"/>
      <c r="O57" s="17" t="s">
        <v>883</v>
      </c>
      <c r="P57" s="15" t="s">
        <v>884</v>
      </c>
      <c r="Q57" s="15"/>
      <c r="R57" s="15"/>
      <c r="S57" s="15"/>
      <c r="T57" s="16" t="s">
        <v>301</v>
      </c>
      <c r="U57" s="6"/>
      <c r="V57" s="17"/>
      <c r="W57" s="15"/>
      <c r="X57" s="15"/>
      <c r="Y57" s="15"/>
      <c r="Z57" s="15"/>
      <c r="AA57" s="16"/>
      <c r="AB57" s="6"/>
      <c r="AC57" s="17"/>
      <c r="AD57" s="15"/>
      <c r="AE57" s="15"/>
      <c r="AF57" s="15"/>
      <c r="AG57" s="15"/>
      <c r="AH57" s="16"/>
    </row>
    <row r="58" spans="1:34" ht="24">
      <c r="A58" s="17" t="s">
        <v>734</v>
      </c>
      <c r="B58" s="15" t="s">
        <v>735</v>
      </c>
      <c r="C58" s="15"/>
      <c r="D58" s="15" t="s">
        <v>301</v>
      </c>
      <c r="E58" s="15"/>
      <c r="F58" s="16"/>
      <c r="G58" s="6"/>
      <c r="H58" s="17" t="s">
        <v>982</v>
      </c>
      <c r="I58" s="15" t="s">
        <v>983</v>
      </c>
      <c r="J58" s="15"/>
      <c r="K58" s="15"/>
      <c r="L58" s="15"/>
      <c r="M58" s="16" t="s">
        <v>301</v>
      </c>
      <c r="N58" s="6"/>
      <c r="O58" s="17" t="s">
        <v>885</v>
      </c>
      <c r="P58" s="15" t="s">
        <v>886</v>
      </c>
      <c r="Q58" s="15"/>
      <c r="R58" s="15"/>
      <c r="S58" s="15"/>
      <c r="T58" s="16"/>
      <c r="U58" s="6"/>
      <c r="V58" s="17"/>
      <c r="W58" s="15"/>
      <c r="X58" s="15"/>
      <c r="Y58" s="15"/>
      <c r="Z58" s="15"/>
      <c r="AA58" s="16"/>
      <c r="AB58" s="6"/>
      <c r="AC58" s="17"/>
      <c r="AD58" s="15"/>
      <c r="AE58" s="15"/>
      <c r="AF58" s="15"/>
      <c r="AG58" s="15"/>
      <c r="AH58" s="16"/>
    </row>
    <row r="59" spans="1:34" ht="48">
      <c r="A59" s="17" t="s">
        <v>736</v>
      </c>
      <c r="B59" s="15" t="s">
        <v>737</v>
      </c>
      <c r="C59" s="15"/>
      <c r="D59" s="15"/>
      <c r="E59" s="15"/>
      <c r="F59" s="16" t="s">
        <v>301</v>
      </c>
      <c r="G59" s="6"/>
      <c r="H59" s="17" t="s">
        <v>984</v>
      </c>
      <c r="I59" s="15" t="s">
        <v>985</v>
      </c>
      <c r="J59" s="15"/>
      <c r="K59" s="15"/>
      <c r="L59" s="15"/>
      <c r="M59" s="16" t="s">
        <v>301</v>
      </c>
      <c r="N59" s="6"/>
      <c r="O59" s="17" t="s">
        <v>887</v>
      </c>
      <c r="P59" s="15" t="s">
        <v>888</v>
      </c>
      <c r="Q59" s="15"/>
      <c r="R59" s="15"/>
      <c r="S59" s="15"/>
      <c r="T59" s="16" t="s">
        <v>301</v>
      </c>
      <c r="U59" s="6"/>
      <c r="V59" s="17"/>
      <c r="W59" s="15"/>
      <c r="X59" s="15"/>
      <c r="Y59" s="15"/>
      <c r="Z59" s="15"/>
      <c r="AA59" s="16"/>
      <c r="AB59" s="6"/>
      <c r="AC59" s="17"/>
      <c r="AD59" s="15"/>
      <c r="AE59" s="15"/>
      <c r="AF59" s="15"/>
      <c r="AG59" s="15"/>
      <c r="AH59" s="16"/>
    </row>
    <row r="60" spans="1:34" ht="36">
      <c r="A60" s="17" t="s">
        <v>738</v>
      </c>
      <c r="B60" s="15" t="s">
        <v>739</v>
      </c>
      <c r="C60" s="15"/>
      <c r="D60" s="15"/>
      <c r="E60" s="15"/>
      <c r="F60" s="16" t="s">
        <v>301</v>
      </c>
      <c r="G60" s="6"/>
      <c r="H60" s="17" t="s">
        <v>986</v>
      </c>
      <c r="I60" s="15" t="s">
        <v>987</v>
      </c>
      <c r="J60" s="15"/>
      <c r="K60" s="15"/>
      <c r="L60" s="15"/>
      <c r="M60" s="16" t="s">
        <v>301</v>
      </c>
      <c r="N60" s="6"/>
      <c r="O60" s="17" t="s">
        <v>889</v>
      </c>
      <c r="P60" s="15" t="s">
        <v>890</v>
      </c>
      <c r="Q60" s="15"/>
      <c r="R60" s="15"/>
      <c r="S60" s="15"/>
      <c r="T60" s="16" t="s">
        <v>301</v>
      </c>
      <c r="U60" s="6"/>
      <c r="V60" s="17"/>
      <c r="W60" s="15"/>
      <c r="X60" s="15"/>
      <c r="Y60" s="15"/>
      <c r="Z60" s="15"/>
      <c r="AA60" s="16"/>
      <c r="AB60" s="6"/>
      <c r="AC60" s="17"/>
      <c r="AD60" s="15"/>
      <c r="AE60" s="15"/>
      <c r="AF60" s="15"/>
      <c r="AG60" s="15"/>
      <c r="AH60" s="16"/>
    </row>
    <row r="61" spans="1:34" ht="36">
      <c r="A61" s="17" t="s">
        <v>740</v>
      </c>
      <c r="B61" s="15" t="s">
        <v>741</v>
      </c>
      <c r="C61" s="15"/>
      <c r="D61" s="15"/>
      <c r="E61" s="15"/>
      <c r="F61" s="16" t="s">
        <v>301</v>
      </c>
      <c r="G61" s="6"/>
      <c r="H61" s="17" t="s">
        <v>988</v>
      </c>
      <c r="I61" s="15" t="s">
        <v>989</v>
      </c>
      <c r="J61" s="15"/>
      <c r="K61" s="15"/>
      <c r="L61" s="15"/>
      <c r="M61" s="16" t="s">
        <v>301</v>
      </c>
      <c r="N61" s="6"/>
      <c r="O61" s="17" t="s">
        <v>1069</v>
      </c>
      <c r="P61" s="15"/>
      <c r="Q61" s="15"/>
      <c r="R61" s="15"/>
      <c r="S61" s="15"/>
      <c r="T61" s="16"/>
      <c r="U61" s="6"/>
      <c r="V61" s="17"/>
      <c r="W61" s="15"/>
      <c r="X61" s="15"/>
      <c r="Y61" s="15"/>
      <c r="Z61" s="15"/>
      <c r="AA61" s="16"/>
      <c r="AB61" s="6"/>
      <c r="AC61" s="17"/>
      <c r="AD61" s="15"/>
      <c r="AE61" s="15"/>
      <c r="AF61" s="15"/>
      <c r="AG61" s="15"/>
      <c r="AH61" s="16"/>
    </row>
    <row r="62" spans="1:34" ht="24">
      <c r="A62" s="17" t="s">
        <v>742</v>
      </c>
      <c r="B62" s="15" t="s">
        <v>743</v>
      </c>
      <c r="C62" s="15" t="s">
        <v>301</v>
      </c>
      <c r="D62" s="15"/>
      <c r="E62" s="15"/>
      <c r="F62" s="16" t="s">
        <v>301</v>
      </c>
      <c r="G62" s="6"/>
      <c r="H62" s="17" t="s">
        <v>990</v>
      </c>
      <c r="I62" s="15" t="s">
        <v>991</v>
      </c>
      <c r="J62" s="15"/>
      <c r="K62" s="15"/>
      <c r="L62" s="15"/>
      <c r="M62" s="16" t="s">
        <v>301</v>
      </c>
      <c r="N62" s="6"/>
      <c r="O62" s="17"/>
      <c r="P62" s="15"/>
      <c r="Q62" s="15"/>
      <c r="R62" s="15"/>
      <c r="S62" s="15"/>
      <c r="T62" s="16"/>
      <c r="U62" s="6"/>
      <c r="V62" s="17"/>
      <c r="W62" s="15"/>
      <c r="X62" s="15"/>
      <c r="Y62" s="15"/>
      <c r="Z62" s="15"/>
      <c r="AA62" s="16"/>
      <c r="AB62" s="6"/>
      <c r="AC62" s="17"/>
      <c r="AD62" s="15"/>
      <c r="AE62" s="15"/>
      <c r="AF62" s="15"/>
      <c r="AG62" s="15"/>
      <c r="AH62" s="16"/>
    </row>
    <row r="63" spans="1:34" ht="24">
      <c r="A63" s="17"/>
      <c r="B63" s="15"/>
      <c r="C63" s="15"/>
      <c r="D63" s="15"/>
      <c r="E63" s="15"/>
      <c r="F63" s="16"/>
      <c r="G63" s="6"/>
      <c r="H63" s="17" t="s">
        <v>992</v>
      </c>
      <c r="I63" s="15" t="s">
        <v>993</v>
      </c>
      <c r="J63" s="15"/>
      <c r="K63" s="15"/>
      <c r="L63" s="15"/>
      <c r="M63" s="16" t="s">
        <v>301</v>
      </c>
      <c r="N63" s="6"/>
      <c r="O63" s="17"/>
      <c r="P63" s="15"/>
      <c r="Q63" s="15"/>
      <c r="R63" s="15"/>
      <c r="S63" s="15"/>
      <c r="T63" s="16"/>
      <c r="U63" s="6"/>
      <c r="V63" s="17"/>
      <c r="W63" s="15"/>
      <c r="X63" s="15"/>
      <c r="Y63" s="15"/>
      <c r="Z63" s="15"/>
      <c r="AA63" s="16"/>
      <c r="AB63" s="6"/>
      <c r="AC63" s="17"/>
      <c r="AD63" s="15"/>
      <c r="AE63" s="15"/>
      <c r="AF63" s="15"/>
      <c r="AG63" s="15"/>
      <c r="AH63" s="16"/>
    </row>
    <row r="64" spans="1:34" ht="24">
      <c r="A64" s="17"/>
      <c r="B64" s="15"/>
      <c r="C64" s="15"/>
      <c r="D64" s="15"/>
      <c r="E64" s="15"/>
      <c r="F64" s="16"/>
      <c r="G64" s="6"/>
      <c r="H64" s="17" t="s">
        <v>994</v>
      </c>
      <c r="I64" s="15" t="s">
        <v>995</v>
      </c>
      <c r="J64" s="15"/>
      <c r="K64" s="15"/>
      <c r="L64" s="15"/>
      <c r="M64" s="16" t="s">
        <v>301</v>
      </c>
      <c r="N64" s="6"/>
      <c r="O64" s="17"/>
      <c r="P64" s="15"/>
      <c r="Q64" s="15"/>
      <c r="R64" s="15"/>
      <c r="S64" s="15"/>
      <c r="T64" s="16"/>
      <c r="U64" s="6"/>
      <c r="V64" s="17"/>
      <c r="W64" s="15"/>
      <c r="X64" s="15"/>
      <c r="Y64" s="15"/>
      <c r="Z64" s="15"/>
      <c r="AA64" s="16"/>
      <c r="AB64" s="6"/>
      <c r="AC64" s="17"/>
      <c r="AD64" s="15"/>
      <c r="AE64" s="15"/>
      <c r="AF64" s="15"/>
      <c r="AG64" s="15"/>
      <c r="AH64" s="16"/>
    </row>
    <row r="65" spans="1:34" ht="24">
      <c r="A65" s="17"/>
      <c r="B65" s="15"/>
      <c r="C65" s="15"/>
      <c r="D65" s="15"/>
      <c r="E65" s="15"/>
      <c r="F65" s="16"/>
      <c r="G65" s="6"/>
      <c r="H65" s="17" t="s">
        <v>996</v>
      </c>
      <c r="I65" s="15" t="s">
        <v>997</v>
      </c>
      <c r="J65" s="15"/>
      <c r="K65" s="15"/>
      <c r="L65" s="15"/>
      <c r="M65" s="16" t="s">
        <v>301</v>
      </c>
      <c r="N65" s="6"/>
      <c r="O65" s="17"/>
      <c r="P65" s="15"/>
      <c r="Q65" s="15"/>
      <c r="R65" s="15"/>
      <c r="S65" s="15"/>
      <c r="T65" s="16"/>
      <c r="U65" s="6"/>
      <c r="V65" s="17"/>
      <c r="W65" s="15"/>
      <c r="X65" s="15"/>
      <c r="Y65" s="15"/>
      <c r="Z65" s="15"/>
      <c r="AA65" s="16"/>
      <c r="AB65" s="6"/>
      <c r="AC65" s="17"/>
      <c r="AD65" s="15"/>
      <c r="AE65" s="15"/>
      <c r="AF65" s="15"/>
      <c r="AG65" s="15"/>
      <c r="AH65" s="16"/>
    </row>
    <row r="66" spans="1:34" ht="48">
      <c r="A66" s="17"/>
      <c r="B66" s="15"/>
      <c r="C66" s="15"/>
      <c r="D66" s="15"/>
      <c r="E66" s="15"/>
      <c r="F66" s="16"/>
      <c r="G66" s="6"/>
      <c r="H66" s="17" t="s">
        <v>998</v>
      </c>
      <c r="I66" s="15" t="s">
        <v>999</v>
      </c>
      <c r="J66" s="15"/>
      <c r="K66" s="15"/>
      <c r="L66" s="15"/>
      <c r="M66" s="16" t="s">
        <v>301</v>
      </c>
      <c r="N66" s="6"/>
      <c r="O66" s="17"/>
      <c r="P66" s="15"/>
      <c r="Q66" s="15"/>
      <c r="R66" s="15"/>
      <c r="S66" s="15"/>
      <c r="T66" s="16"/>
      <c r="U66" s="6"/>
      <c r="V66" s="17"/>
      <c r="W66" s="15"/>
      <c r="X66" s="15"/>
      <c r="Y66" s="15"/>
      <c r="Z66" s="15"/>
      <c r="AA66" s="16"/>
      <c r="AB66" s="6"/>
      <c r="AC66" s="17"/>
      <c r="AD66" s="15"/>
      <c r="AE66" s="15"/>
      <c r="AF66" s="15"/>
      <c r="AG66" s="15"/>
      <c r="AH66" s="16"/>
    </row>
    <row r="67" spans="1:34" ht="36">
      <c r="A67" s="17"/>
      <c r="B67" s="15"/>
      <c r="C67" s="15"/>
      <c r="D67" s="15"/>
      <c r="E67" s="15"/>
      <c r="F67" s="16"/>
      <c r="G67" s="6"/>
      <c r="H67" s="17" t="s">
        <v>1000</v>
      </c>
      <c r="I67" s="15" t="s">
        <v>1001</v>
      </c>
      <c r="J67" s="15"/>
      <c r="K67" s="15"/>
      <c r="L67" s="15"/>
      <c r="M67" s="16" t="s">
        <v>301</v>
      </c>
      <c r="N67" s="6"/>
      <c r="O67" s="17"/>
      <c r="P67" s="15"/>
      <c r="Q67" s="15"/>
      <c r="R67" s="15"/>
      <c r="S67" s="15"/>
      <c r="T67" s="16"/>
      <c r="U67" s="6"/>
      <c r="V67" s="17"/>
      <c r="W67" s="15"/>
      <c r="X67" s="15"/>
      <c r="Y67" s="15"/>
      <c r="Z67" s="15"/>
      <c r="AA67" s="16"/>
      <c r="AB67" s="6"/>
      <c r="AC67" s="17"/>
      <c r="AD67" s="15"/>
      <c r="AE67" s="15"/>
      <c r="AF67" s="15"/>
      <c r="AG67" s="15"/>
      <c r="AH67" s="16"/>
    </row>
    <row r="68" spans="1:34" ht="24">
      <c r="A68" s="17"/>
      <c r="B68" s="15"/>
      <c r="C68" s="15"/>
      <c r="D68" s="15"/>
      <c r="E68" s="15"/>
      <c r="F68" s="16"/>
      <c r="G68" s="6"/>
      <c r="H68" s="17" t="s">
        <v>1002</v>
      </c>
      <c r="I68" s="15" t="s">
        <v>1003</v>
      </c>
      <c r="J68" s="15"/>
      <c r="K68" s="15"/>
      <c r="L68" s="15"/>
      <c r="M68" s="16" t="s">
        <v>301</v>
      </c>
      <c r="N68" s="6"/>
      <c r="O68" s="17"/>
      <c r="P68" s="15"/>
      <c r="Q68" s="15"/>
      <c r="R68" s="15"/>
      <c r="S68" s="15"/>
      <c r="T68" s="16"/>
      <c r="U68" s="6"/>
      <c r="V68" s="17"/>
      <c r="W68" s="15"/>
      <c r="X68" s="15"/>
      <c r="Y68" s="15"/>
      <c r="Z68" s="15"/>
      <c r="AA68" s="16"/>
      <c r="AB68" s="6"/>
      <c r="AC68" s="17"/>
      <c r="AD68" s="15"/>
      <c r="AE68" s="15"/>
      <c r="AF68" s="15"/>
      <c r="AG68" s="15"/>
      <c r="AH68" s="16"/>
    </row>
    <row r="69" spans="1:34" ht="24">
      <c r="A69" s="17"/>
      <c r="B69" s="15"/>
      <c r="C69" s="15"/>
      <c r="D69" s="15"/>
      <c r="E69" s="15"/>
      <c r="F69" s="16"/>
      <c r="G69" s="6"/>
      <c r="H69" s="17" t="s">
        <v>1004</v>
      </c>
      <c r="I69" s="15" t="s">
        <v>1005</v>
      </c>
      <c r="J69" s="15"/>
      <c r="K69" s="15"/>
      <c r="L69" s="15"/>
      <c r="M69" s="16" t="s">
        <v>301</v>
      </c>
      <c r="N69" s="6"/>
      <c r="O69" s="17"/>
      <c r="P69" s="15"/>
      <c r="Q69" s="15"/>
      <c r="R69" s="15"/>
      <c r="S69" s="15"/>
      <c r="T69" s="16"/>
      <c r="U69" s="6"/>
      <c r="V69" s="17"/>
      <c r="W69" s="15"/>
      <c r="X69" s="15"/>
      <c r="Y69" s="15"/>
      <c r="Z69" s="15"/>
      <c r="AA69" s="16"/>
      <c r="AB69" s="6"/>
      <c r="AC69" s="17"/>
      <c r="AD69" s="15"/>
      <c r="AE69" s="15"/>
      <c r="AF69" s="15"/>
      <c r="AG69" s="15"/>
      <c r="AH69" s="16"/>
    </row>
    <row r="70" spans="1:34" ht="24">
      <c r="A70" s="17"/>
      <c r="B70" s="15"/>
      <c r="C70" s="15"/>
      <c r="D70" s="15"/>
      <c r="E70" s="15"/>
      <c r="F70" s="16"/>
      <c r="G70" s="6"/>
      <c r="H70" s="17" t="s">
        <v>1006</v>
      </c>
      <c r="I70" s="15" t="s">
        <v>1007</v>
      </c>
      <c r="J70" s="15"/>
      <c r="K70" s="15"/>
      <c r="L70" s="15"/>
      <c r="M70" s="16" t="s">
        <v>301</v>
      </c>
      <c r="N70" s="6"/>
      <c r="O70" s="17"/>
      <c r="P70" s="15"/>
      <c r="Q70" s="15"/>
      <c r="R70" s="15"/>
      <c r="S70" s="15"/>
      <c r="T70" s="16"/>
      <c r="U70" s="6"/>
      <c r="V70" s="17"/>
      <c r="W70" s="15"/>
      <c r="X70" s="15"/>
      <c r="Y70" s="15"/>
      <c r="Z70" s="15"/>
      <c r="AA70" s="16"/>
      <c r="AB70" s="6"/>
      <c r="AC70" s="17"/>
      <c r="AD70" s="15"/>
      <c r="AE70" s="15"/>
      <c r="AF70" s="15"/>
      <c r="AG70" s="15"/>
      <c r="AH70" s="16"/>
    </row>
    <row r="71" spans="1:34" ht="14.25">
      <c r="A71" s="17"/>
      <c r="B71" s="15"/>
      <c r="C71" s="15"/>
      <c r="D71" s="15"/>
      <c r="E71" s="15"/>
      <c r="F71" s="16"/>
      <c r="G71" s="6"/>
      <c r="H71" s="17" t="s">
        <v>1008</v>
      </c>
      <c r="I71" s="15" t="s">
        <v>1009</v>
      </c>
      <c r="J71" s="15"/>
      <c r="K71" s="15"/>
      <c r="L71" s="15"/>
      <c r="M71" s="16" t="s">
        <v>301</v>
      </c>
      <c r="N71" s="6"/>
      <c r="O71" s="17"/>
      <c r="P71" s="15"/>
      <c r="Q71" s="15"/>
      <c r="R71" s="15"/>
      <c r="S71" s="15"/>
      <c r="T71" s="16"/>
      <c r="U71" s="6"/>
      <c r="V71" s="17"/>
      <c r="W71" s="15"/>
      <c r="X71" s="15"/>
      <c r="Y71" s="15"/>
      <c r="Z71" s="15"/>
      <c r="AA71" s="16"/>
      <c r="AB71" s="6"/>
      <c r="AC71" s="17"/>
      <c r="AD71" s="15"/>
      <c r="AE71" s="15"/>
      <c r="AF71" s="15"/>
      <c r="AG71" s="15"/>
      <c r="AH71" s="16"/>
    </row>
    <row r="72" spans="1:34" ht="24">
      <c r="A72" s="17"/>
      <c r="B72" s="15"/>
      <c r="C72" s="15"/>
      <c r="D72" s="15"/>
      <c r="E72" s="15"/>
      <c r="F72" s="16"/>
      <c r="G72" s="6"/>
      <c r="H72" s="17" t="s">
        <v>1010</v>
      </c>
      <c r="I72" s="15" t="s">
        <v>1011</v>
      </c>
      <c r="J72" s="15"/>
      <c r="K72" s="15"/>
      <c r="L72" s="15"/>
      <c r="M72" s="16" t="s">
        <v>301</v>
      </c>
      <c r="N72" s="6"/>
      <c r="O72" s="17"/>
      <c r="P72" s="15"/>
      <c r="Q72" s="15"/>
      <c r="R72" s="15"/>
      <c r="S72" s="15"/>
      <c r="T72" s="16"/>
      <c r="U72" s="6"/>
      <c r="V72" s="17"/>
      <c r="W72" s="15"/>
      <c r="X72" s="15"/>
      <c r="Y72" s="15"/>
      <c r="Z72" s="15"/>
      <c r="AA72" s="16"/>
      <c r="AB72" s="6"/>
      <c r="AC72" s="17"/>
      <c r="AD72" s="15"/>
      <c r="AE72" s="15"/>
      <c r="AF72" s="15"/>
      <c r="AG72" s="15"/>
      <c r="AH72" s="16"/>
    </row>
    <row r="73" spans="1:34" ht="24">
      <c r="A73" s="17"/>
      <c r="B73" s="15"/>
      <c r="C73" s="15"/>
      <c r="D73" s="15"/>
      <c r="E73" s="15"/>
      <c r="F73" s="16"/>
      <c r="G73" s="6"/>
      <c r="H73" s="17" t="s">
        <v>1012</v>
      </c>
      <c r="I73" s="15" t="s">
        <v>1013</v>
      </c>
      <c r="J73" s="15"/>
      <c r="K73" s="15"/>
      <c r="L73" s="15"/>
      <c r="M73" s="16" t="s">
        <v>301</v>
      </c>
      <c r="N73" s="6"/>
      <c r="O73" s="17"/>
      <c r="P73" s="15"/>
      <c r="Q73" s="15"/>
      <c r="R73" s="15"/>
      <c r="S73" s="15"/>
      <c r="T73" s="16"/>
      <c r="U73" s="6"/>
      <c r="V73" s="17"/>
      <c r="W73" s="15"/>
      <c r="X73" s="15"/>
      <c r="Y73" s="15"/>
      <c r="Z73" s="15"/>
      <c r="AA73" s="16"/>
      <c r="AB73" s="6"/>
      <c r="AC73" s="17"/>
      <c r="AD73" s="15"/>
      <c r="AE73" s="15"/>
      <c r="AF73" s="15"/>
      <c r="AG73" s="15"/>
      <c r="AH73" s="16"/>
    </row>
    <row r="74" spans="1:34" ht="24">
      <c r="A74" s="17"/>
      <c r="B74" s="15"/>
      <c r="C74" s="15"/>
      <c r="D74" s="15"/>
      <c r="E74" s="15"/>
      <c r="F74" s="16"/>
      <c r="G74" s="6"/>
      <c r="H74" s="17" t="s">
        <v>1014</v>
      </c>
      <c r="I74" s="15" t="s">
        <v>1015</v>
      </c>
      <c r="J74" s="15"/>
      <c r="K74" s="15"/>
      <c r="L74" s="15"/>
      <c r="M74" s="16" t="s">
        <v>301</v>
      </c>
      <c r="N74" s="6"/>
      <c r="O74" s="17"/>
      <c r="P74" s="15"/>
      <c r="Q74" s="15"/>
      <c r="R74" s="15"/>
      <c r="S74" s="15"/>
      <c r="T74" s="16"/>
      <c r="U74" s="6"/>
      <c r="V74" s="17"/>
      <c r="W74" s="15"/>
      <c r="X74" s="15"/>
      <c r="Y74" s="15"/>
      <c r="Z74" s="15"/>
      <c r="AA74" s="16"/>
      <c r="AB74" s="6"/>
      <c r="AC74" s="17"/>
      <c r="AD74" s="15"/>
      <c r="AE74" s="15"/>
      <c r="AF74" s="15"/>
      <c r="AG74" s="15"/>
      <c r="AH74" s="16"/>
    </row>
    <row r="75" spans="1:34" ht="14.25">
      <c r="A75" s="17"/>
      <c r="B75" s="15"/>
      <c r="C75" s="15"/>
      <c r="D75" s="15"/>
      <c r="E75" s="15"/>
      <c r="F75" s="16"/>
      <c r="G75" s="6"/>
      <c r="H75" s="17" t="s">
        <v>1016</v>
      </c>
      <c r="I75" s="15" t="s">
        <v>1017</v>
      </c>
      <c r="J75" s="15"/>
      <c r="K75" s="15"/>
      <c r="L75" s="15"/>
      <c r="M75" s="16" t="s">
        <v>301</v>
      </c>
      <c r="N75" s="6"/>
      <c r="O75" s="17"/>
      <c r="P75" s="15"/>
      <c r="Q75" s="15"/>
      <c r="R75" s="15"/>
      <c r="S75" s="15"/>
      <c r="T75" s="16"/>
      <c r="U75" s="6"/>
      <c r="V75" s="17"/>
      <c r="W75" s="15"/>
      <c r="X75" s="15"/>
      <c r="Y75" s="15"/>
      <c r="Z75" s="15"/>
      <c r="AA75" s="16"/>
      <c r="AB75" s="6"/>
      <c r="AC75" s="17"/>
      <c r="AD75" s="15"/>
      <c r="AE75" s="15"/>
      <c r="AF75" s="15"/>
      <c r="AG75" s="15"/>
      <c r="AH75" s="16"/>
    </row>
    <row r="76" spans="1:34" ht="14.25">
      <c r="A76" s="17"/>
      <c r="B76" s="15"/>
      <c r="C76" s="15"/>
      <c r="D76" s="15"/>
      <c r="E76" s="15"/>
      <c r="F76" s="16"/>
      <c r="G76" s="6"/>
      <c r="H76" s="17" t="s">
        <v>1018</v>
      </c>
      <c r="I76" s="15" t="s">
        <v>1019</v>
      </c>
      <c r="J76" s="15"/>
      <c r="K76" s="15"/>
      <c r="L76" s="15"/>
      <c r="M76" s="16" t="s">
        <v>301</v>
      </c>
      <c r="N76" s="6"/>
      <c r="O76" s="17"/>
      <c r="P76" s="15"/>
      <c r="Q76" s="15"/>
      <c r="R76" s="15"/>
      <c r="S76" s="15"/>
      <c r="T76" s="16"/>
      <c r="U76" s="6"/>
      <c r="V76" s="17"/>
      <c r="W76" s="15"/>
      <c r="X76" s="15"/>
      <c r="Y76" s="15"/>
      <c r="Z76" s="15"/>
      <c r="AA76" s="16"/>
      <c r="AB76" s="6"/>
      <c r="AC76" s="17"/>
      <c r="AD76" s="15"/>
      <c r="AE76" s="15"/>
      <c r="AF76" s="15"/>
      <c r="AG76" s="15"/>
      <c r="AH76" s="16"/>
    </row>
    <row r="77" spans="1:34" ht="14.25">
      <c r="A77" s="17"/>
      <c r="B77" s="15"/>
      <c r="C77" s="15"/>
      <c r="D77" s="15"/>
      <c r="E77" s="15"/>
      <c r="F77" s="16"/>
      <c r="G77" s="6"/>
      <c r="H77" s="17" t="s">
        <v>1020</v>
      </c>
      <c r="I77" s="15" t="s">
        <v>1021</v>
      </c>
      <c r="J77" s="15"/>
      <c r="K77" s="15"/>
      <c r="L77" s="15"/>
      <c r="M77" s="16" t="s">
        <v>301</v>
      </c>
      <c r="N77" s="6"/>
      <c r="O77" s="17"/>
      <c r="P77" s="15"/>
      <c r="Q77" s="15"/>
      <c r="R77" s="15"/>
      <c r="S77" s="15"/>
      <c r="T77" s="16"/>
      <c r="U77" s="6"/>
      <c r="V77" s="17"/>
      <c r="W77" s="15"/>
      <c r="X77" s="15"/>
      <c r="Y77" s="15"/>
      <c r="Z77" s="15"/>
      <c r="AA77" s="16"/>
      <c r="AB77" s="6"/>
      <c r="AC77" s="17"/>
      <c r="AD77" s="15"/>
      <c r="AE77" s="15"/>
      <c r="AF77" s="15"/>
      <c r="AG77" s="15"/>
      <c r="AH77" s="16"/>
    </row>
    <row r="78" spans="1:34" ht="14.25">
      <c r="A78" s="17"/>
      <c r="B78" s="15"/>
      <c r="C78" s="15"/>
      <c r="D78" s="15"/>
      <c r="E78" s="15"/>
      <c r="F78" s="16"/>
      <c r="G78" s="6"/>
      <c r="H78" s="17" t="s">
        <v>1022</v>
      </c>
      <c r="I78" s="15" t="s">
        <v>1023</v>
      </c>
      <c r="J78" s="15"/>
      <c r="K78" s="15"/>
      <c r="L78" s="15"/>
      <c r="M78" s="16" t="s">
        <v>301</v>
      </c>
      <c r="N78" s="6"/>
      <c r="O78" s="17"/>
      <c r="P78" s="15"/>
      <c r="Q78" s="15"/>
      <c r="R78" s="15"/>
      <c r="S78" s="15"/>
      <c r="T78" s="16"/>
      <c r="U78" s="6"/>
      <c r="V78" s="17"/>
      <c r="W78" s="15"/>
      <c r="X78" s="15"/>
      <c r="Y78" s="15"/>
      <c r="Z78" s="15"/>
      <c r="AA78" s="16"/>
      <c r="AB78" s="6"/>
      <c r="AC78" s="17"/>
      <c r="AD78" s="15"/>
      <c r="AE78" s="15"/>
      <c r="AF78" s="15"/>
      <c r="AG78" s="15"/>
      <c r="AH78" s="16"/>
    </row>
    <row r="79" spans="1:34" ht="24">
      <c r="A79" s="17"/>
      <c r="B79" s="15"/>
      <c r="C79" s="15"/>
      <c r="D79" s="15"/>
      <c r="E79" s="15"/>
      <c r="F79" s="16"/>
      <c r="G79" s="6"/>
      <c r="H79" s="17" t="s">
        <v>1024</v>
      </c>
      <c r="I79" s="15" t="s">
        <v>1025</v>
      </c>
      <c r="J79" s="15"/>
      <c r="K79" s="15"/>
      <c r="L79" s="15"/>
      <c r="M79" s="16" t="s">
        <v>301</v>
      </c>
      <c r="N79" s="6"/>
      <c r="O79" s="17"/>
      <c r="P79" s="15"/>
      <c r="Q79" s="15"/>
      <c r="R79" s="15"/>
      <c r="S79" s="15"/>
      <c r="T79" s="16"/>
      <c r="U79" s="6"/>
      <c r="V79" s="17"/>
      <c r="W79" s="15"/>
      <c r="X79" s="15"/>
      <c r="Y79" s="15"/>
      <c r="Z79" s="15"/>
      <c r="AA79" s="16"/>
      <c r="AB79" s="6"/>
      <c r="AC79" s="17"/>
      <c r="AD79" s="15"/>
      <c r="AE79" s="15"/>
      <c r="AF79" s="15"/>
      <c r="AG79" s="15"/>
      <c r="AH79" s="16"/>
    </row>
    <row r="80" spans="1:34" ht="24">
      <c r="A80" s="17"/>
      <c r="B80" s="15"/>
      <c r="C80" s="15"/>
      <c r="D80" s="15"/>
      <c r="E80" s="15"/>
      <c r="F80" s="16"/>
      <c r="G80" s="6"/>
      <c r="H80" s="17" t="s">
        <v>1026</v>
      </c>
      <c r="I80" s="15" t="s">
        <v>1027</v>
      </c>
      <c r="J80" s="15"/>
      <c r="K80" s="15" t="s">
        <v>301</v>
      </c>
      <c r="L80" s="15"/>
      <c r="M80" s="16" t="s">
        <v>301</v>
      </c>
      <c r="N80" s="6"/>
      <c r="O80" s="17"/>
      <c r="P80" s="15"/>
      <c r="Q80" s="15"/>
      <c r="R80" s="15"/>
      <c r="S80" s="15"/>
      <c r="T80" s="16"/>
      <c r="U80" s="6"/>
      <c r="V80" s="17"/>
      <c r="W80" s="15"/>
      <c r="X80" s="15"/>
      <c r="Y80" s="15"/>
      <c r="Z80" s="15"/>
      <c r="AA80" s="16"/>
      <c r="AB80" s="6"/>
      <c r="AC80" s="17"/>
      <c r="AD80" s="15"/>
      <c r="AE80" s="15"/>
      <c r="AF80" s="15"/>
      <c r="AG80" s="15"/>
      <c r="AH80" s="16"/>
    </row>
    <row r="81" spans="1:34" ht="24">
      <c r="A81" s="17"/>
      <c r="B81" s="15"/>
      <c r="C81" s="15"/>
      <c r="D81" s="15"/>
      <c r="E81" s="15"/>
      <c r="F81" s="16"/>
      <c r="G81" s="6"/>
      <c r="H81" s="17" t="s">
        <v>1028</v>
      </c>
      <c r="I81" s="15" t="s">
        <v>1029</v>
      </c>
      <c r="J81" s="15"/>
      <c r="K81" s="15" t="s">
        <v>301</v>
      </c>
      <c r="L81" s="15"/>
      <c r="M81" s="16" t="s">
        <v>301</v>
      </c>
      <c r="N81" s="6"/>
      <c r="O81" s="17"/>
      <c r="P81" s="15"/>
      <c r="Q81" s="15"/>
      <c r="R81" s="15"/>
      <c r="S81" s="15"/>
      <c r="T81" s="16"/>
      <c r="U81" s="6"/>
      <c r="V81" s="17"/>
      <c r="W81" s="15"/>
      <c r="X81" s="15"/>
      <c r="Y81" s="15"/>
      <c r="Z81" s="15"/>
      <c r="AA81" s="16"/>
      <c r="AB81" s="6"/>
      <c r="AC81" s="17"/>
      <c r="AD81" s="15"/>
      <c r="AE81" s="15"/>
      <c r="AF81" s="15"/>
      <c r="AG81" s="15"/>
      <c r="AH81" s="16"/>
    </row>
    <row r="82" spans="1:34" ht="36">
      <c r="A82" s="17"/>
      <c r="B82" s="15"/>
      <c r="C82" s="15"/>
      <c r="D82" s="15"/>
      <c r="E82" s="15"/>
      <c r="F82" s="16"/>
      <c r="G82" s="6"/>
      <c r="H82" s="17" t="s">
        <v>1030</v>
      </c>
      <c r="I82" s="15" t="s">
        <v>1031</v>
      </c>
      <c r="J82" s="15"/>
      <c r="K82" s="15" t="s">
        <v>301</v>
      </c>
      <c r="L82" s="15"/>
      <c r="M82" s="16" t="s">
        <v>301</v>
      </c>
      <c r="N82" s="6"/>
      <c r="O82" s="17"/>
      <c r="P82" s="15"/>
      <c r="Q82" s="15"/>
      <c r="R82" s="15"/>
      <c r="S82" s="15"/>
      <c r="T82" s="16"/>
      <c r="U82" s="6"/>
      <c r="V82" s="17"/>
      <c r="W82" s="15"/>
      <c r="X82" s="15"/>
      <c r="Y82" s="15"/>
      <c r="Z82" s="15"/>
      <c r="AA82" s="16"/>
      <c r="AB82" s="6"/>
      <c r="AC82" s="17"/>
      <c r="AD82" s="15"/>
      <c r="AE82" s="15"/>
      <c r="AF82" s="15"/>
      <c r="AG82" s="15"/>
      <c r="AH82" s="16"/>
    </row>
    <row r="83" spans="1:34" ht="24">
      <c r="A83" s="17"/>
      <c r="B83" s="15"/>
      <c r="C83" s="15"/>
      <c r="D83" s="15"/>
      <c r="E83" s="15"/>
      <c r="F83" s="16"/>
      <c r="G83" s="6"/>
      <c r="H83" s="17" t="s">
        <v>1032</v>
      </c>
      <c r="I83" s="15" t="s">
        <v>1033</v>
      </c>
      <c r="J83" s="15"/>
      <c r="K83" s="15" t="s">
        <v>301</v>
      </c>
      <c r="L83" s="15"/>
      <c r="M83" s="16" t="s">
        <v>301</v>
      </c>
      <c r="N83" s="6"/>
      <c r="O83" s="17"/>
      <c r="P83" s="15"/>
      <c r="Q83" s="15"/>
      <c r="R83" s="15"/>
      <c r="S83" s="15"/>
      <c r="T83" s="16"/>
      <c r="U83" s="6"/>
      <c r="V83" s="17"/>
      <c r="W83" s="15"/>
      <c r="X83" s="15"/>
      <c r="Y83" s="15"/>
      <c r="Z83" s="15"/>
      <c r="AA83" s="16"/>
      <c r="AB83" s="6"/>
      <c r="AC83" s="17"/>
      <c r="AD83" s="15"/>
      <c r="AE83" s="15"/>
      <c r="AF83" s="15"/>
      <c r="AG83" s="15"/>
      <c r="AH83" s="16"/>
    </row>
    <row r="84" spans="1:34" ht="14.25">
      <c r="A84" s="17" t="s">
        <v>744</v>
      </c>
      <c r="B84" s="15" t="s">
        <v>747</v>
      </c>
      <c r="C84" s="15"/>
      <c r="D84" s="15"/>
      <c r="E84" s="15"/>
      <c r="F84" s="16" t="s">
        <v>301</v>
      </c>
      <c r="G84" s="6"/>
      <c r="H84" s="17" t="s">
        <v>1034</v>
      </c>
      <c r="I84" s="15" t="s">
        <v>1035</v>
      </c>
      <c r="J84" s="15"/>
      <c r="K84" s="15"/>
      <c r="L84" s="15"/>
      <c r="M84" s="16" t="s">
        <v>301</v>
      </c>
      <c r="N84" s="6"/>
      <c r="O84" s="17"/>
      <c r="P84" s="15"/>
      <c r="Q84" s="15"/>
      <c r="R84" s="15"/>
      <c r="S84" s="15"/>
      <c r="T84" s="16"/>
      <c r="U84" s="6"/>
      <c r="V84" s="17"/>
      <c r="W84" s="15"/>
      <c r="X84" s="15"/>
      <c r="Y84" s="15"/>
      <c r="Z84" s="15"/>
      <c r="AA84" s="16"/>
      <c r="AB84" s="6"/>
      <c r="AC84" s="17"/>
      <c r="AD84" s="15"/>
      <c r="AE84" s="15"/>
      <c r="AF84" s="15"/>
      <c r="AG84" s="15"/>
      <c r="AH84" s="16"/>
    </row>
    <row r="85" spans="1:34" ht="24">
      <c r="A85" s="17" t="s">
        <v>745</v>
      </c>
      <c r="B85" s="15" t="s">
        <v>746</v>
      </c>
      <c r="C85" s="15"/>
      <c r="D85" s="15" t="s">
        <v>301</v>
      </c>
      <c r="E85" s="15" t="s">
        <v>301</v>
      </c>
      <c r="F85" s="16" t="s">
        <v>301</v>
      </c>
      <c r="G85" s="6"/>
      <c r="H85" s="17" t="s">
        <v>1036</v>
      </c>
      <c r="I85" s="15" t="s">
        <v>1037</v>
      </c>
      <c r="J85" s="15"/>
      <c r="K85" s="15"/>
      <c r="L85" s="15"/>
      <c r="M85" s="16" t="s">
        <v>301</v>
      </c>
      <c r="N85" s="6"/>
      <c r="O85" s="17"/>
      <c r="P85" s="15"/>
      <c r="Q85" s="15"/>
      <c r="R85" s="15"/>
      <c r="S85" s="15"/>
      <c r="T85" s="16"/>
      <c r="U85" s="6"/>
      <c r="V85" s="17"/>
      <c r="W85" s="15"/>
      <c r="X85" s="15"/>
      <c r="Y85" s="15"/>
      <c r="Z85" s="15"/>
      <c r="AA85" s="16"/>
      <c r="AB85" s="6"/>
      <c r="AC85" s="17"/>
      <c r="AD85" s="15"/>
      <c r="AE85" s="15"/>
      <c r="AF85" s="15"/>
      <c r="AG85" s="15"/>
      <c r="AH85" s="16"/>
    </row>
    <row r="86" spans="1:34" ht="24">
      <c r="A86" s="17" t="s">
        <v>748</v>
      </c>
      <c r="B86" s="15" t="s">
        <v>750</v>
      </c>
      <c r="C86" s="15"/>
      <c r="D86" s="15"/>
      <c r="E86" s="15"/>
      <c r="F86" s="16" t="s">
        <v>301</v>
      </c>
      <c r="G86" s="6"/>
      <c r="H86" s="17" t="s">
        <v>1038</v>
      </c>
      <c r="I86" s="15" t="s">
        <v>1039</v>
      </c>
      <c r="J86" s="15"/>
      <c r="K86" s="15"/>
      <c r="L86" s="15"/>
      <c r="M86" s="16" t="s">
        <v>301</v>
      </c>
      <c r="N86" s="6"/>
      <c r="O86" s="17"/>
      <c r="P86" s="15"/>
      <c r="Q86" s="15"/>
      <c r="R86" s="15"/>
      <c r="S86" s="15"/>
      <c r="T86" s="16"/>
      <c r="U86" s="6"/>
      <c r="V86" s="17"/>
      <c r="W86" s="15"/>
      <c r="X86" s="15"/>
      <c r="Y86" s="15"/>
      <c r="Z86" s="15"/>
      <c r="AA86" s="16"/>
      <c r="AB86" s="6"/>
      <c r="AC86" s="17"/>
      <c r="AD86" s="15"/>
      <c r="AE86" s="15"/>
      <c r="AF86" s="15"/>
      <c r="AG86" s="15"/>
      <c r="AH86" s="16"/>
    </row>
    <row r="87" spans="1:34" ht="24">
      <c r="A87" s="17"/>
      <c r="B87" s="15"/>
      <c r="C87" s="15"/>
      <c r="D87" s="15"/>
      <c r="E87" s="15"/>
      <c r="F87" s="16"/>
      <c r="G87" s="6"/>
      <c r="H87" s="17" t="s">
        <v>1040</v>
      </c>
      <c r="I87" s="15" t="s">
        <v>1041</v>
      </c>
      <c r="J87" s="15"/>
      <c r="K87" s="15"/>
      <c r="L87" s="15"/>
      <c r="M87" s="16" t="s">
        <v>301</v>
      </c>
      <c r="N87" s="6"/>
      <c r="O87" s="17"/>
      <c r="P87" s="15"/>
      <c r="Q87" s="15"/>
      <c r="R87" s="15"/>
      <c r="S87" s="15"/>
      <c r="T87" s="16"/>
      <c r="U87" s="6"/>
      <c r="V87" s="17"/>
      <c r="W87" s="15"/>
      <c r="X87" s="15"/>
      <c r="Y87" s="15"/>
      <c r="Z87" s="15"/>
      <c r="AA87" s="16"/>
      <c r="AB87" s="6"/>
      <c r="AC87" s="17"/>
      <c r="AD87" s="15"/>
      <c r="AE87" s="15"/>
      <c r="AF87" s="15"/>
      <c r="AG87" s="15"/>
      <c r="AH87" s="16"/>
    </row>
    <row r="88" spans="1:34" ht="14.25">
      <c r="A88" s="17"/>
      <c r="B88" s="15"/>
      <c r="C88" s="15"/>
      <c r="D88" s="15"/>
      <c r="E88" s="15"/>
      <c r="F88" s="16"/>
      <c r="G88" s="6"/>
      <c r="H88" s="17" t="s">
        <v>1042</v>
      </c>
      <c r="I88" s="15" t="s">
        <v>1043</v>
      </c>
      <c r="J88" s="15"/>
      <c r="K88" s="15"/>
      <c r="L88" s="15"/>
      <c r="M88" s="16" t="s">
        <v>301</v>
      </c>
      <c r="N88" s="6"/>
      <c r="O88" s="17"/>
      <c r="P88" s="15"/>
      <c r="Q88" s="15"/>
      <c r="R88" s="15"/>
      <c r="S88" s="15"/>
      <c r="T88" s="16"/>
      <c r="U88" s="6"/>
      <c r="V88" s="17"/>
      <c r="W88" s="15"/>
      <c r="X88" s="15"/>
      <c r="Y88" s="15"/>
      <c r="Z88" s="15"/>
      <c r="AA88" s="16"/>
      <c r="AB88" s="6"/>
      <c r="AC88" s="17"/>
      <c r="AD88" s="15"/>
      <c r="AE88" s="15"/>
      <c r="AF88" s="15"/>
      <c r="AG88" s="15"/>
      <c r="AH88" s="16"/>
    </row>
    <row r="89" spans="1:34" ht="14.25">
      <c r="A89" s="17"/>
      <c r="B89" s="15"/>
      <c r="C89" s="15"/>
      <c r="D89" s="15"/>
      <c r="E89" s="15"/>
      <c r="F89" s="16"/>
      <c r="G89" s="6"/>
      <c r="H89" s="17" t="s">
        <v>1044</v>
      </c>
      <c r="I89" s="15" t="s">
        <v>1045</v>
      </c>
      <c r="J89" s="15"/>
      <c r="K89" s="15"/>
      <c r="L89" s="15"/>
      <c r="M89" s="16" t="s">
        <v>301</v>
      </c>
      <c r="N89" s="6"/>
      <c r="O89" s="17"/>
      <c r="P89" s="15"/>
      <c r="Q89" s="15"/>
      <c r="R89" s="15"/>
      <c r="S89" s="15"/>
      <c r="T89" s="16"/>
      <c r="U89" s="6"/>
      <c r="V89" s="17"/>
      <c r="W89" s="15"/>
      <c r="X89" s="15"/>
      <c r="Y89" s="15"/>
      <c r="Z89" s="15"/>
      <c r="AA89" s="16"/>
      <c r="AB89" s="6"/>
      <c r="AC89" s="17"/>
      <c r="AD89" s="15"/>
      <c r="AE89" s="15"/>
      <c r="AF89" s="15"/>
      <c r="AG89" s="15"/>
      <c r="AH89" s="16"/>
    </row>
    <row r="90" spans="1:34" ht="14.25">
      <c r="A90" s="17"/>
      <c r="B90" s="15"/>
      <c r="C90" s="15"/>
      <c r="D90" s="15"/>
      <c r="E90" s="15"/>
      <c r="F90" s="16"/>
      <c r="G90" s="6"/>
      <c r="H90" s="17" t="s">
        <v>1046</v>
      </c>
      <c r="I90" s="15" t="s">
        <v>1047</v>
      </c>
      <c r="J90" s="15"/>
      <c r="K90" s="15"/>
      <c r="L90" s="15"/>
      <c r="M90" s="16" t="s">
        <v>301</v>
      </c>
      <c r="N90" s="6"/>
      <c r="O90" s="17"/>
      <c r="P90" s="15"/>
      <c r="Q90" s="15"/>
      <c r="R90" s="15"/>
      <c r="S90" s="15"/>
      <c r="T90" s="16"/>
      <c r="U90" s="6"/>
      <c r="V90" s="17"/>
      <c r="W90" s="15"/>
      <c r="X90" s="15"/>
      <c r="Y90" s="15"/>
      <c r="Z90" s="15"/>
      <c r="AA90" s="16"/>
      <c r="AB90" s="6"/>
      <c r="AC90" s="17"/>
      <c r="AD90" s="15"/>
      <c r="AE90" s="15"/>
      <c r="AF90" s="15"/>
      <c r="AG90" s="15"/>
      <c r="AH90" s="16"/>
    </row>
    <row r="91" spans="1:34" ht="24">
      <c r="A91" s="17"/>
      <c r="B91" s="15"/>
      <c r="C91" s="15"/>
      <c r="D91" s="15"/>
      <c r="E91" s="15"/>
      <c r="F91" s="16"/>
      <c r="G91" s="6"/>
      <c r="H91" s="17" t="s">
        <v>1048</v>
      </c>
      <c r="I91" s="15" t="s">
        <v>1049</v>
      </c>
      <c r="J91" s="15"/>
      <c r="K91" s="15"/>
      <c r="L91" s="15"/>
      <c r="M91" s="16" t="s">
        <v>301</v>
      </c>
      <c r="N91" s="6"/>
      <c r="O91" s="17"/>
      <c r="P91" s="15"/>
      <c r="Q91" s="15"/>
      <c r="R91" s="15"/>
      <c r="S91" s="15"/>
      <c r="T91" s="16"/>
      <c r="U91" s="6"/>
      <c r="V91" s="17"/>
      <c r="W91" s="15"/>
      <c r="X91" s="15"/>
      <c r="Y91" s="15"/>
      <c r="Z91" s="15"/>
      <c r="AA91" s="16"/>
      <c r="AB91" s="6"/>
      <c r="AC91" s="17"/>
      <c r="AD91" s="15"/>
      <c r="AE91" s="15"/>
      <c r="AF91" s="15"/>
      <c r="AG91" s="15"/>
      <c r="AH91" s="16"/>
    </row>
    <row r="92" spans="1:34" ht="14.25">
      <c r="A92" s="17"/>
      <c r="B92" s="15"/>
      <c r="C92" s="15"/>
      <c r="D92" s="15"/>
      <c r="E92" s="15"/>
      <c r="F92" s="16"/>
      <c r="G92" s="6"/>
      <c r="H92" s="17" t="s">
        <v>1050</v>
      </c>
      <c r="I92" s="100" t="s">
        <v>1051</v>
      </c>
      <c r="J92" s="15"/>
      <c r="K92" s="15"/>
      <c r="L92" s="15"/>
      <c r="M92" s="16" t="s">
        <v>301</v>
      </c>
      <c r="N92" s="6"/>
      <c r="O92" s="17"/>
      <c r="P92" s="15"/>
      <c r="Q92" s="15"/>
      <c r="R92" s="15"/>
      <c r="S92" s="15"/>
      <c r="T92" s="16"/>
      <c r="U92" s="6"/>
      <c r="V92" s="17"/>
      <c r="W92" s="15"/>
      <c r="X92" s="15"/>
      <c r="Y92" s="15"/>
      <c r="Z92" s="15"/>
      <c r="AA92" s="16"/>
      <c r="AB92" s="6"/>
      <c r="AC92" s="17"/>
      <c r="AD92" s="15"/>
      <c r="AE92" s="15"/>
      <c r="AF92" s="15"/>
      <c r="AG92" s="15"/>
      <c r="AH92" s="16"/>
    </row>
    <row r="93" spans="1:34" ht="36">
      <c r="A93" s="17"/>
      <c r="B93" s="15"/>
      <c r="C93" s="15"/>
      <c r="D93" s="15"/>
      <c r="E93" s="15"/>
      <c r="F93" s="16"/>
      <c r="G93" s="6"/>
      <c r="H93" s="17" t="s">
        <v>1052</v>
      </c>
      <c r="I93" s="15" t="s">
        <v>1053</v>
      </c>
      <c r="J93" s="15"/>
      <c r="K93" s="15"/>
      <c r="L93" s="15"/>
      <c r="M93" s="16" t="s">
        <v>301</v>
      </c>
      <c r="N93" s="6"/>
      <c r="O93" s="17"/>
      <c r="P93" s="15"/>
      <c r="Q93" s="15"/>
      <c r="R93" s="15"/>
      <c r="S93" s="15"/>
      <c r="T93" s="16"/>
      <c r="U93" s="6"/>
      <c r="V93" s="17"/>
      <c r="W93" s="15"/>
      <c r="X93" s="15"/>
      <c r="Y93" s="15"/>
      <c r="Z93" s="15"/>
      <c r="AA93" s="16"/>
      <c r="AB93" s="6"/>
      <c r="AC93" s="17"/>
      <c r="AD93" s="15"/>
      <c r="AE93" s="15"/>
      <c r="AF93" s="15"/>
      <c r="AG93" s="15"/>
      <c r="AH93" s="16"/>
    </row>
    <row r="94" spans="1:34" ht="14.25">
      <c r="A94" s="17"/>
      <c r="B94" s="15"/>
      <c r="C94" s="15"/>
      <c r="D94" s="15"/>
      <c r="E94" s="15"/>
      <c r="F94" s="16"/>
      <c r="G94" s="6"/>
      <c r="H94" s="17" t="s">
        <v>1054</v>
      </c>
      <c r="I94" s="15" t="s">
        <v>1055</v>
      </c>
      <c r="J94" s="15"/>
      <c r="K94" s="15"/>
      <c r="L94" s="15"/>
      <c r="M94" s="16" t="s">
        <v>301</v>
      </c>
      <c r="N94" s="6"/>
      <c r="O94" s="17"/>
      <c r="P94" s="15"/>
      <c r="Q94" s="15"/>
      <c r="R94" s="15"/>
      <c r="S94" s="15"/>
      <c r="T94" s="16"/>
      <c r="U94" s="6"/>
      <c r="V94" s="17"/>
      <c r="W94" s="15"/>
      <c r="X94" s="15"/>
      <c r="Y94" s="15"/>
      <c r="Z94" s="15"/>
      <c r="AA94" s="16"/>
      <c r="AB94" s="6"/>
      <c r="AC94" s="17"/>
      <c r="AD94" s="15"/>
      <c r="AE94" s="15"/>
      <c r="AF94" s="15"/>
      <c r="AG94" s="15"/>
      <c r="AH94" s="16"/>
    </row>
    <row r="95" spans="1:34" ht="14.25">
      <c r="A95" s="17"/>
      <c r="B95" s="15"/>
      <c r="C95" s="15"/>
      <c r="D95" s="15"/>
      <c r="E95" s="15"/>
      <c r="F95" s="16"/>
      <c r="G95" s="6"/>
      <c r="H95" s="17" t="s">
        <v>1056</v>
      </c>
      <c r="I95" s="15" t="s">
        <v>1057</v>
      </c>
      <c r="J95" s="15"/>
      <c r="K95" s="15"/>
      <c r="L95" s="15"/>
      <c r="M95" s="16" t="s">
        <v>301</v>
      </c>
      <c r="N95" s="6"/>
      <c r="O95" s="17"/>
      <c r="P95" s="15"/>
      <c r="Q95" s="15"/>
      <c r="R95" s="15"/>
      <c r="S95" s="15"/>
      <c r="T95" s="16"/>
      <c r="U95" s="6"/>
      <c r="V95" s="17"/>
      <c r="W95" s="15"/>
      <c r="X95" s="15"/>
      <c r="Y95" s="15"/>
      <c r="Z95" s="15"/>
      <c r="AA95" s="16"/>
      <c r="AB95" s="6"/>
      <c r="AC95" s="17"/>
      <c r="AD95" s="15"/>
      <c r="AE95" s="15"/>
      <c r="AF95" s="15"/>
      <c r="AG95" s="15"/>
      <c r="AH95" s="16"/>
    </row>
    <row r="96" spans="1:34" ht="14.25">
      <c r="A96" s="17"/>
      <c r="B96" s="15"/>
      <c r="C96" s="15"/>
      <c r="D96" s="15"/>
      <c r="E96" s="15"/>
      <c r="F96" s="16"/>
      <c r="G96" s="6"/>
      <c r="H96" s="17" t="s">
        <v>1058</v>
      </c>
      <c r="I96" s="15" t="s">
        <v>1059</v>
      </c>
      <c r="J96" s="15"/>
      <c r="K96" s="15"/>
      <c r="L96" s="15"/>
      <c r="M96" s="16" t="s">
        <v>301</v>
      </c>
      <c r="N96" s="6"/>
      <c r="O96" s="17"/>
      <c r="P96" s="15"/>
      <c r="Q96" s="15"/>
      <c r="R96" s="15"/>
      <c r="S96" s="15"/>
      <c r="T96" s="16"/>
      <c r="U96" s="6"/>
      <c r="V96" s="17"/>
      <c r="W96" s="15"/>
      <c r="X96" s="15"/>
      <c r="Y96" s="15"/>
      <c r="Z96" s="15"/>
      <c r="AA96" s="16"/>
      <c r="AB96" s="6"/>
      <c r="AC96" s="17"/>
      <c r="AD96" s="15"/>
      <c r="AE96" s="15"/>
      <c r="AF96" s="15"/>
      <c r="AG96" s="15"/>
      <c r="AH96" s="16"/>
    </row>
    <row r="97" spans="1:34" ht="24">
      <c r="A97" s="17"/>
      <c r="B97" s="15"/>
      <c r="C97" s="15"/>
      <c r="D97" s="15"/>
      <c r="E97" s="15"/>
      <c r="F97" s="16"/>
      <c r="G97" s="6"/>
      <c r="H97" s="17" t="s">
        <v>1060</v>
      </c>
      <c r="I97" s="15" t="s">
        <v>1061</v>
      </c>
      <c r="J97" s="15"/>
      <c r="K97" s="15"/>
      <c r="L97" s="15"/>
      <c r="M97" s="16" t="s">
        <v>301</v>
      </c>
      <c r="N97" s="6"/>
      <c r="O97" s="17"/>
      <c r="P97" s="15"/>
      <c r="Q97" s="15"/>
      <c r="R97" s="15"/>
      <c r="S97" s="15"/>
      <c r="T97" s="16"/>
      <c r="U97" s="6"/>
      <c r="V97" s="17"/>
      <c r="W97" s="15"/>
      <c r="X97" s="15"/>
      <c r="Y97" s="15"/>
      <c r="Z97" s="15"/>
      <c r="AA97" s="16"/>
      <c r="AB97" s="6"/>
      <c r="AC97" s="17"/>
      <c r="AD97" s="15"/>
      <c r="AE97" s="15"/>
      <c r="AF97" s="15"/>
      <c r="AG97" s="15"/>
      <c r="AH97" s="16"/>
    </row>
    <row r="98" spans="1:34" ht="24">
      <c r="A98" s="17" t="s">
        <v>749</v>
      </c>
      <c r="B98" s="15" t="s">
        <v>751</v>
      </c>
      <c r="C98" s="15"/>
      <c r="D98" s="15"/>
      <c r="E98" s="15"/>
      <c r="F98" s="16" t="s">
        <v>301</v>
      </c>
      <c r="G98" s="6"/>
      <c r="H98" s="17" t="s">
        <v>1062</v>
      </c>
      <c r="I98" s="15" t="s">
        <v>1063</v>
      </c>
      <c r="J98" s="15"/>
      <c r="K98" s="15"/>
      <c r="L98" s="15"/>
      <c r="M98" s="16" t="s">
        <v>301</v>
      </c>
      <c r="N98" s="6"/>
      <c r="O98" s="17"/>
      <c r="P98" s="15"/>
      <c r="Q98" s="15"/>
      <c r="R98" s="15"/>
      <c r="S98" s="15"/>
      <c r="T98" s="16"/>
      <c r="U98" s="6"/>
      <c r="V98" s="17"/>
      <c r="W98" s="15"/>
      <c r="X98" s="15"/>
      <c r="Y98" s="15"/>
      <c r="Z98" s="15"/>
      <c r="AA98" s="16"/>
      <c r="AB98" s="6"/>
      <c r="AC98" s="17"/>
      <c r="AD98" s="15"/>
      <c r="AE98" s="15"/>
      <c r="AF98" s="15"/>
      <c r="AG98" s="15"/>
      <c r="AH98" s="16"/>
    </row>
    <row r="99" spans="1:34" ht="15" thickBot="1">
      <c r="A99" s="25"/>
      <c r="B99" s="23"/>
      <c r="C99" s="23"/>
      <c r="D99" s="23"/>
      <c r="E99" s="23"/>
      <c r="F99" s="24"/>
      <c r="G99" s="6"/>
      <c r="H99" s="25"/>
      <c r="I99" s="23"/>
      <c r="J99" s="23"/>
      <c r="K99" s="23"/>
      <c r="L99" s="23"/>
      <c r="M99" s="24"/>
      <c r="N99" s="6"/>
      <c r="O99" s="25"/>
      <c r="P99" s="23"/>
      <c r="Q99" s="23"/>
      <c r="R99" s="23"/>
      <c r="S99" s="23"/>
      <c r="T99" s="24"/>
      <c r="U99" s="6"/>
      <c r="V99" s="25"/>
      <c r="W99" s="23"/>
      <c r="X99" s="23"/>
      <c r="Y99" s="23"/>
      <c r="Z99" s="23"/>
      <c r="AA99" s="24"/>
      <c r="AB99" s="6"/>
      <c r="AC99" s="25"/>
      <c r="AD99" s="23"/>
      <c r="AE99" s="23"/>
      <c r="AF99" s="23"/>
      <c r="AG99" s="23"/>
      <c r="AH99" s="24"/>
    </row>
    <row r="100" spans="1:5" ht="14.25">
      <c r="A100" s="31" t="s">
        <v>300</v>
      </c>
      <c r="B100" s="31"/>
      <c r="C100" s="31"/>
      <c r="D100" s="31"/>
      <c r="E100" s="31"/>
    </row>
    <row r="101" spans="1:5" ht="15" thickBot="1">
      <c r="A101" s="61" t="s">
        <v>313</v>
      </c>
      <c r="B101" s="31"/>
      <c r="C101" s="31"/>
      <c r="D101" s="31"/>
      <c r="E101" s="31"/>
    </row>
    <row r="102" spans="1:5" ht="86.25">
      <c r="A102" s="63" t="s">
        <v>314</v>
      </c>
      <c r="B102" s="65" t="s">
        <v>315</v>
      </c>
      <c r="C102" s="65" t="s">
        <v>316</v>
      </c>
      <c r="D102" s="65" t="s">
        <v>317</v>
      </c>
      <c r="E102" s="64" t="s">
        <v>318</v>
      </c>
    </row>
    <row r="103" spans="1:5" ht="14.25">
      <c r="A103" s="17" t="s">
        <v>54</v>
      </c>
      <c r="B103" s="15">
        <v>36</v>
      </c>
      <c r="C103" s="15"/>
      <c r="D103" s="15">
        <v>1</v>
      </c>
      <c r="E103" s="16">
        <v>8</v>
      </c>
    </row>
    <row r="104" spans="1:5" ht="14.25">
      <c r="A104" s="17"/>
      <c r="B104" s="15"/>
      <c r="C104" s="15"/>
      <c r="D104" s="15"/>
      <c r="E104" s="16"/>
    </row>
    <row r="105" spans="1:5" ht="14.25">
      <c r="A105" s="17" t="s">
        <v>55</v>
      </c>
      <c r="B105" s="15">
        <v>153</v>
      </c>
      <c r="C105" s="15">
        <v>1</v>
      </c>
      <c r="D105" s="15">
        <v>6</v>
      </c>
      <c r="E105" s="16">
        <v>23</v>
      </c>
    </row>
    <row r="106" spans="1:5" ht="14.25">
      <c r="A106" s="17"/>
      <c r="B106" s="15"/>
      <c r="C106" s="15"/>
      <c r="D106" s="15"/>
      <c r="E106" s="16"/>
    </row>
    <row r="107" spans="1:5" ht="14.25">
      <c r="A107" s="17" t="s">
        <v>57</v>
      </c>
      <c r="B107" s="15">
        <v>2</v>
      </c>
      <c r="C107" s="15"/>
      <c r="D107" s="15"/>
      <c r="E107" s="16"/>
    </row>
    <row r="108" spans="1:5" ht="14.25">
      <c r="A108" s="17" t="s">
        <v>58</v>
      </c>
      <c r="B108" s="15">
        <v>17</v>
      </c>
      <c r="C108" s="15"/>
      <c r="D108" s="15">
        <v>1</v>
      </c>
      <c r="E108" s="16">
        <v>5</v>
      </c>
    </row>
    <row r="109" spans="1:5" ht="14.25">
      <c r="A109" s="17" t="s">
        <v>60</v>
      </c>
      <c r="B109" s="15">
        <v>1</v>
      </c>
      <c r="C109" s="15"/>
      <c r="D109" s="15">
        <v>1</v>
      </c>
      <c r="E109" s="16">
        <v>1</v>
      </c>
    </row>
    <row r="110" spans="1:5" ht="14.25">
      <c r="A110" s="17" t="s">
        <v>64</v>
      </c>
      <c r="B110" s="15">
        <v>2006</v>
      </c>
      <c r="C110" s="15">
        <v>1</v>
      </c>
      <c r="D110" s="15">
        <v>1</v>
      </c>
      <c r="E110" s="16">
        <v>3</v>
      </c>
    </row>
    <row r="111" spans="1:5" ht="14.25">
      <c r="A111" s="17" t="s">
        <v>65</v>
      </c>
      <c r="B111" s="15">
        <v>623</v>
      </c>
      <c r="C111" s="15"/>
      <c r="D111" s="15">
        <v>7</v>
      </c>
      <c r="E111" s="16">
        <v>73</v>
      </c>
    </row>
    <row r="112" spans="1:5" ht="14.25">
      <c r="A112" s="17" t="s">
        <v>66</v>
      </c>
      <c r="B112" s="15">
        <v>340</v>
      </c>
      <c r="C112" s="15"/>
      <c r="D112" s="15"/>
      <c r="E112" s="16">
        <v>35</v>
      </c>
    </row>
    <row r="113" spans="1:5" ht="14.25">
      <c r="A113" s="17" t="s">
        <v>69</v>
      </c>
      <c r="B113" s="15">
        <v>453</v>
      </c>
      <c r="C113" s="15"/>
      <c r="D113" s="15">
        <v>3</v>
      </c>
      <c r="E113" s="16">
        <v>30</v>
      </c>
    </row>
    <row r="114" spans="1:5" ht="14.25">
      <c r="A114" s="17" t="s">
        <v>67</v>
      </c>
      <c r="B114" s="15">
        <v>165</v>
      </c>
      <c r="C114" s="15"/>
      <c r="D114" s="15"/>
      <c r="E114" s="16"/>
    </row>
    <row r="115" spans="1:5" ht="14.25">
      <c r="A115" s="17" t="s">
        <v>68</v>
      </c>
      <c r="B115" s="15">
        <v>171</v>
      </c>
      <c r="C115" s="15"/>
      <c r="D115" s="15"/>
      <c r="E115" s="16">
        <v>12</v>
      </c>
    </row>
    <row r="116" spans="1:5" ht="14.25">
      <c r="A116" s="17"/>
      <c r="B116" s="15"/>
      <c r="C116" s="15"/>
      <c r="D116" s="15"/>
      <c r="E116" s="16"/>
    </row>
    <row r="117" spans="1:5" ht="14.25">
      <c r="A117" s="17"/>
      <c r="B117" s="15"/>
      <c r="C117" s="15"/>
      <c r="D117" s="15"/>
      <c r="E117" s="16"/>
    </row>
    <row r="118" spans="1:5" ht="14.25">
      <c r="A118" s="17"/>
      <c r="B118" s="15"/>
      <c r="C118" s="15"/>
      <c r="D118" s="15"/>
      <c r="E118" s="16"/>
    </row>
    <row r="119" spans="1:5" ht="14.25">
      <c r="A119" s="17"/>
      <c r="B119" s="15"/>
      <c r="C119" s="15"/>
      <c r="D119" s="15"/>
      <c r="E119" s="16"/>
    </row>
    <row r="120" spans="1:5" ht="14.25">
      <c r="A120" s="17"/>
      <c r="B120" s="15"/>
      <c r="C120" s="15"/>
      <c r="D120" s="15"/>
      <c r="E120" s="16"/>
    </row>
    <row r="121" spans="1:5" ht="14.25">
      <c r="A121" s="17"/>
      <c r="B121" s="15"/>
      <c r="C121" s="15"/>
      <c r="D121" s="15"/>
      <c r="E121" s="16"/>
    </row>
    <row r="122" spans="1:5" ht="14.25">
      <c r="A122" s="17"/>
      <c r="B122" s="15"/>
      <c r="C122" s="15"/>
      <c r="D122" s="15"/>
      <c r="E122" s="16"/>
    </row>
    <row r="123" spans="1:5" ht="14.25">
      <c r="A123" s="17"/>
      <c r="B123" s="15"/>
      <c r="C123" s="15"/>
      <c r="D123" s="15"/>
      <c r="E123" s="16"/>
    </row>
    <row r="124" spans="1:5" ht="14.25">
      <c r="A124" s="17"/>
      <c r="B124" s="15"/>
      <c r="C124" s="15"/>
      <c r="D124" s="15"/>
      <c r="E124" s="16"/>
    </row>
    <row r="125" spans="1:5" ht="14.25">
      <c r="A125" s="17"/>
      <c r="B125" s="15"/>
      <c r="C125" s="15"/>
      <c r="D125" s="15"/>
      <c r="E125" s="16"/>
    </row>
    <row r="126" spans="1:5" ht="14.25">
      <c r="A126" s="17"/>
      <c r="B126" s="15"/>
      <c r="C126" s="15"/>
      <c r="D126" s="15"/>
      <c r="E126" s="16"/>
    </row>
    <row r="127" spans="1:5" ht="14.25">
      <c r="A127" s="17"/>
      <c r="B127" s="15"/>
      <c r="C127" s="15"/>
      <c r="D127" s="15"/>
      <c r="E127" s="16"/>
    </row>
    <row r="128" spans="1:5" ht="14.25">
      <c r="A128" s="17"/>
      <c r="B128" s="15"/>
      <c r="C128" s="15"/>
      <c r="D128" s="15"/>
      <c r="E128" s="16"/>
    </row>
    <row r="129" spans="1:5" ht="14.25">
      <c r="A129" s="17"/>
      <c r="B129" s="15"/>
      <c r="C129" s="15"/>
      <c r="D129" s="15"/>
      <c r="E129" s="16"/>
    </row>
    <row r="130" spans="1:5" ht="14.25">
      <c r="A130" s="17"/>
      <c r="B130" s="15"/>
      <c r="C130" s="15"/>
      <c r="D130" s="15"/>
      <c r="E130" s="16"/>
    </row>
    <row r="131" spans="1:5" ht="14.25">
      <c r="A131" s="17"/>
      <c r="B131" s="15"/>
      <c r="C131" s="15"/>
      <c r="D131" s="15"/>
      <c r="E131" s="16"/>
    </row>
    <row r="132" spans="1:5" ht="14.25">
      <c r="A132" s="17"/>
      <c r="B132" s="15"/>
      <c r="C132" s="15"/>
      <c r="D132" s="15"/>
      <c r="E132" s="16"/>
    </row>
    <row r="133" spans="1:5" ht="15" thickBot="1">
      <c r="A133" s="25"/>
      <c r="B133" s="23"/>
      <c r="C133" s="23"/>
      <c r="D133" s="23"/>
      <c r="E133" s="24"/>
    </row>
  </sheetData>
  <sheetProtection insertColumns="0" deleteColumns="0" deleteRows="0"/>
  <mergeCells count="15">
    <mergeCell ref="A24:B24"/>
    <mergeCell ref="C24:F24"/>
    <mergeCell ref="A2:B2"/>
    <mergeCell ref="C2:C3"/>
    <mergeCell ref="D2:D3"/>
    <mergeCell ref="F2:F3"/>
    <mergeCell ref="V24:W24"/>
    <mergeCell ref="X24:AA24"/>
    <mergeCell ref="AC24:AD24"/>
    <mergeCell ref="AE24:AH24"/>
    <mergeCell ref="G2:G3"/>
    <mergeCell ref="H24:I24"/>
    <mergeCell ref="J24:M24"/>
    <mergeCell ref="O24:P24"/>
    <mergeCell ref="Q24:T24"/>
  </mergeCells>
  <dataValidations count="2">
    <dataValidation type="list" allowBlank="1" showInputMessage="1" showErrorMessage="1" sqref="A103:A133">
      <formula1>Таксоны</formula1>
    </dataValidation>
    <dataValidation type="list" allowBlank="1" showInputMessage="1" showErrorMessage="1" promptTitle="Внимание!" prompt="Необходимо поставить &quot;+&quot; в соответствующей колонке" errorTitle="Внимание!" error="Необходимо поставить &quot;+&quot; в соответствующей колонке" sqref="C26:F99 J26:M99 Q26:T99 X26:AA99 AE26:AH99">
      <formula1>плюс</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Лист8"/>
  <dimension ref="A1:AS16"/>
  <sheetViews>
    <sheetView zoomScalePageLayoutView="0" workbookViewId="0" topLeftCell="AD19">
      <selection activeCell="G21" sqref="G21"/>
    </sheetView>
  </sheetViews>
  <sheetFormatPr defaultColWidth="9.140625" defaultRowHeight="15"/>
  <cols>
    <col min="1" max="20" width="19.7109375" style="5" customWidth="1"/>
    <col min="21" max="21" width="13.140625" style="5" customWidth="1"/>
    <col min="22" max="22" width="17.7109375" style="5" customWidth="1"/>
    <col min="23" max="23" width="12.57421875" style="5" customWidth="1"/>
    <col min="24" max="24" width="15.57421875" style="5" customWidth="1"/>
    <col min="25" max="25" width="13.421875" style="5" customWidth="1"/>
    <col min="26" max="26" width="12.57421875" style="5" customWidth="1"/>
    <col min="27" max="27" width="12.7109375" style="5" customWidth="1"/>
    <col min="28" max="28" width="14.57421875" style="5" customWidth="1"/>
    <col min="29" max="29" width="12.28125" style="5" customWidth="1"/>
    <col min="30" max="30" width="13.421875" style="5" customWidth="1"/>
    <col min="31" max="31" width="17.00390625" style="5" customWidth="1"/>
    <col min="32" max="32" width="16.7109375" style="5" customWidth="1"/>
    <col min="33" max="33" width="14.28125" style="5" customWidth="1"/>
    <col min="34" max="34" width="20.7109375" style="5" customWidth="1"/>
    <col min="35" max="35" width="13.421875" style="5" customWidth="1"/>
    <col min="36" max="36" width="12.7109375" style="5" customWidth="1"/>
    <col min="37" max="37" width="13.00390625" style="5" customWidth="1"/>
    <col min="38" max="38" width="14.00390625" style="5" customWidth="1"/>
    <col min="39" max="39" width="12.57421875" style="5" customWidth="1"/>
    <col min="40" max="40" width="12.8515625" style="5" customWidth="1"/>
    <col min="41" max="41" width="12.140625" style="5" customWidth="1"/>
    <col min="42" max="42" width="15.00390625" style="5" customWidth="1"/>
    <col min="43" max="43" width="9.140625" style="5" customWidth="1"/>
    <col min="44" max="44" width="12.57421875" style="5" customWidth="1"/>
    <col min="45" max="45" width="11.28125" style="5" customWidth="1"/>
    <col min="46" max="16384" width="9.140625" style="5" customWidth="1"/>
  </cols>
  <sheetData>
    <row r="1" spans="1:2" ht="54" customHeight="1" thickBot="1">
      <c r="A1" s="61" t="s">
        <v>319</v>
      </c>
      <c r="B1" s="31"/>
    </row>
    <row r="2" spans="1:20" ht="81" customHeight="1">
      <c r="A2" s="114" t="s">
        <v>320</v>
      </c>
      <c r="B2" s="110"/>
      <c r="C2" s="110" t="s">
        <v>323</v>
      </c>
      <c r="D2" s="110"/>
      <c r="E2" s="110" t="s">
        <v>324</v>
      </c>
      <c r="F2" s="110"/>
      <c r="G2" s="110" t="s">
        <v>325</v>
      </c>
      <c r="H2" s="110"/>
      <c r="I2" s="110" t="s">
        <v>326</v>
      </c>
      <c r="J2" s="110"/>
      <c r="K2" s="110" t="s">
        <v>327</v>
      </c>
      <c r="L2" s="110"/>
      <c r="M2" s="110" t="s">
        <v>328</v>
      </c>
      <c r="N2" s="110"/>
      <c r="O2" s="110" t="s">
        <v>329</v>
      </c>
      <c r="P2" s="110"/>
      <c r="Q2" s="110" t="s">
        <v>330</v>
      </c>
      <c r="R2" s="110"/>
      <c r="S2" s="110" t="s">
        <v>331</v>
      </c>
      <c r="T2" s="112"/>
    </row>
    <row r="3" spans="1:20" ht="54" customHeight="1">
      <c r="A3" s="62" t="s">
        <v>321</v>
      </c>
      <c r="B3" s="28" t="s">
        <v>322</v>
      </c>
      <c r="C3" s="28" t="s">
        <v>321</v>
      </c>
      <c r="D3" s="28" t="s">
        <v>322</v>
      </c>
      <c r="E3" s="28" t="s">
        <v>321</v>
      </c>
      <c r="F3" s="28" t="s">
        <v>322</v>
      </c>
      <c r="G3" s="28" t="s">
        <v>321</v>
      </c>
      <c r="H3" s="28" t="s">
        <v>322</v>
      </c>
      <c r="I3" s="28" t="s">
        <v>321</v>
      </c>
      <c r="J3" s="28" t="s">
        <v>322</v>
      </c>
      <c r="K3" s="28" t="s">
        <v>321</v>
      </c>
      <c r="L3" s="28" t="s">
        <v>322</v>
      </c>
      <c r="M3" s="28" t="s">
        <v>321</v>
      </c>
      <c r="N3" s="28" t="s">
        <v>322</v>
      </c>
      <c r="O3" s="28" t="s">
        <v>321</v>
      </c>
      <c r="P3" s="28" t="s">
        <v>322</v>
      </c>
      <c r="Q3" s="28" t="s">
        <v>321</v>
      </c>
      <c r="R3" s="28" t="s">
        <v>322</v>
      </c>
      <c r="S3" s="28" t="s">
        <v>321</v>
      </c>
      <c r="T3" s="44" t="s">
        <v>322</v>
      </c>
    </row>
    <row r="4" spans="1:20" ht="15" thickBot="1">
      <c r="A4" s="25">
        <v>104473</v>
      </c>
      <c r="B4" s="23">
        <v>100</v>
      </c>
      <c r="C4" s="23">
        <v>0</v>
      </c>
      <c r="D4" s="23">
        <v>0</v>
      </c>
      <c r="E4" s="23">
        <v>0</v>
      </c>
      <c r="F4" s="23">
        <v>0</v>
      </c>
      <c r="G4" s="23">
        <v>0</v>
      </c>
      <c r="H4" s="23">
        <v>0</v>
      </c>
      <c r="I4" s="23">
        <v>0</v>
      </c>
      <c r="J4" s="23">
        <v>0</v>
      </c>
      <c r="K4" s="23">
        <v>0</v>
      </c>
      <c r="L4" s="23">
        <v>0</v>
      </c>
      <c r="M4" s="23">
        <v>0</v>
      </c>
      <c r="N4" s="23">
        <v>0</v>
      </c>
      <c r="O4" s="23">
        <v>0</v>
      </c>
      <c r="P4" s="23">
        <v>0</v>
      </c>
      <c r="Q4" s="23">
        <v>0</v>
      </c>
      <c r="R4" s="23">
        <v>0</v>
      </c>
      <c r="S4" s="23">
        <v>0</v>
      </c>
      <c r="T4" s="24">
        <v>0</v>
      </c>
    </row>
    <row r="6" ht="15" thickBot="1">
      <c r="A6" s="61" t="s">
        <v>332</v>
      </c>
    </row>
    <row r="7" spans="1:45" ht="62.25" customHeight="1">
      <c r="A7" s="114" t="s">
        <v>333</v>
      </c>
      <c r="B7" s="110"/>
      <c r="C7" s="110" t="s">
        <v>336</v>
      </c>
      <c r="D7" s="110"/>
      <c r="E7" s="110" t="s">
        <v>337</v>
      </c>
      <c r="F7" s="110"/>
      <c r="G7" s="110" t="s">
        <v>338</v>
      </c>
      <c r="H7" s="110"/>
      <c r="I7" s="110" t="s">
        <v>339</v>
      </c>
      <c r="J7" s="110"/>
      <c r="K7" s="110" t="s">
        <v>340</v>
      </c>
      <c r="L7" s="110"/>
      <c r="M7" s="110" t="s">
        <v>341</v>
      </c>
      <c r="N7" s="110"/>
      <c r="O7" s="110" t="s">
        <v>342</v>
      </c>
      <c r="P7" s="110"/>
      <c r="Q7" s="110" t="s">
        <v>343</v>
      </c>
      <c r="R7" s="110"/>
      <c r="S7" s="110" t="s">
        <v>344</v>
      </c>
      <c r="T7" s="110"/>
      <c r="U7" s="110" t="s">
        <v>345</v>
      </c>
      <c r="V7" s="110"/>
      <c r="W7" s="110" t="s">
        <v>346</v>
      </c>
      <c r="X7" s="110"/>
      <c r="Y7" s="110" t="s">
        <v>347</v>
      </c>
      <c r="Z7" s="110"/>
      <c r="AA7" s="110" t="s">
        <v>348</v>
      </c>
      <c r="AB7" s="110"/>
      <c r="AC7" s="110" t="s">
        <v>349</v>
      </c>
      <c r="AD7" s="110"/>
      <c r="AE7" s="110" t="s">
        <v>350</v>
      </c>
      <c r="AF7" s="110"/>
      <c r="AG7" s="110" t="s">
        <v>351</v>
      </c>
      <c r="AH7" s="110"/>
      <c r="AI7" s="110" t="s">
        <v>352</v>
      </c>
      <c r="AJ7" s="110"/>
      <c r="AK7" s="110" t="s">
        <v>353</v>
      </c>
      <c r="AL7" s="110"/>
      <c r="AM7" s="110" t="s">
        <v>70</v>
      </c>
      <c r="AN7" s="110"/>
      <c r="AO7" s="110" t="s">
        <v>354</v>
      </c>
      <c r="AP7" s="110"/>
      <c r="AQ7" s="110" t="s">
        <v>355</v>
      </c>
      <c r="AR7" s="110"/>
      <c r="AS7" s="112"/>
    </row>
    <row r="8" spans="1:45" ht="72">
      <c r="A8" s="62" t="s">
        <v>334</v>
      </c>
      <c r="B8" s="28" t="s">
        <v>335</v>
      </c>
      <c r="C8" s="62" t="s">
        <v>334</v>
      </c>
      <c r="D8" s="28" t="s">
        <v>335</v>
      </c>
      <c r="E8" s="62" t="s">
        <v>334</v>
      </c>
      <c r="F8" s="28" t="s">
        <v>335</v>
      </c>
      <c r="G8" s="62" t="s">
        <v>334</v>
      </c>
      <c r="H8" s="28" t="s">
        <v>335</v>
      </c>
      <c r="I8" s="62" t="s">
        <v>334</v>
      </c>
      <c r="J8" s="28" t="s">
        <v>335</v>
      </c>
      <c r="K8" s="62" t="s">
        <v>334</v>
      </c>
      <c r="L8" s="28" t="s">
        <v>335</v>
      </c>
      <c r="M8" s="62" t="s">
        <v>334</v>
      </c>
      <c r="N8" s="28" t="s">
        <v>335</v>
      </c>
      <c r="O8" s="62" t="s">
        <v>334</v>
      </c>
      <c r="P8" s="28" t="s">
        <v>335</v>
      </c>
      <c r="Q8" s="62" t="s">
        <v>334</v>
      </c>
      <c r="R8" s="28" t="s">
        <v>335</v>
      </c>
      <c r="S8" s="62" t="s">
        <v>334</v>
      </c>
      <c r="T8" s="28" t="s">
        <v>335</v>
      </c>
      <c r="U8" s="62" t="s">
        <v>334</v>
      </c>
      <c r="V8" s="28" t="s">
        <v>335</v>
      </c>
      <c r="W8" s="62" t="s">
        <v>334</v>
      </c>
      <c r="X8" s="28" t="s">
        <v>335</v>
      </c>
      <c r="Y8" s="62" t="s">
        <v>334</v>
      </c>
      <c r="Z8" s="28" t="s">
        <v>335</v>
      </c>
      <c r="AA8" s="62" t="s">
        <v>334</v>
      </c>
      <c r="AB8" s="28" t="s">
        <v>335</v>
      </c>
      <c r="AC8" s="62" t="s">
        <v>334</v>
      </c>
      <c r="AD8" s="28" t="s">
        <v>335</v>
      </c>
      <c r="AE8" s="62" t="s">
        <v>334</v>
      </c>
      <c r="AF8" s="28" t="s">
        <v>335</v>
      </c>
      <c r="AG8" s="62" t="s">
        <v>334</v>
      </c>
      <c r="AH8" s="28" t="s">
        <v>335</v>
      </c>
      <c r="AI8" s="62" t="s">
        <v>334</v>
      </c>
      <c r="AJ8" s="28" t="s">
        <v>335</v>
      </c>
      <c r="AK8" s="62" t="s">
        <v>334</v>
      </c>
      <c r="AL8" s="28" t="s">
        <v>335</v>
      </c>
      <c r="AM8" s="62" t="s">
        <v>334</v>
      </c>
      <c r="AN8" s="28" t="s">
        <v>335</v>
      </c>
      <c r="AO8" s="62" t="s">
        <v>334</v>
      </c>
      <c r="AP8" s="28" t="s">
        <v>335</v>
      </c>
      <c r="AQ8" s="29" t="s">
        <v>356</v>
      </c>
      <c r="AR8" s="28" t="s">
        <v>334</v>
      </c>
      <c r="AS8" s="44" t="s">
        <v>335</v>
      </c>
    </row>
    <row r="9" spans="1:45" s="6" customFormat="1" ht="15" thickBot="1">
      <c r="A9" s="49">
        <v>0</v>
      </c>
      <c r="B9" s="50">
        <v>0</v>
      </c>
      <c r="C9" s="50">
        <v>104473</v>
      </c>
      <c r="D9" s="50">
        <v>100</v>
      </c>
      <c r="E9" s="50">
        <v>0</v>
      </c>
      <c r="F9" s="50">
        <v>0</v>
      </c>
      <c r="G9" s="50">
        <v>0</v>
      </c>
      <c r="H9" s="50">
        <v>0</v>
      </c>
      <c r="I9" s="50">
        <v>0</v>
      </c>
      <c r="J9" s="50">
        <v>0</v>
      </c>
      <c r="K9" s="50">
        <v>0</v>
      </c>
      <c r="L9" s="50">
        <v>0</v>
      </c>
      <c r="M9" s="50">
        <v>0</v>
      </c>
      <c r="N9" s="50">
        <v>0</v>
      </c>
      <c r="O9" s="50">
        <v>0</v>
      </c>
      <c r="P9" s="50">
        <v>0</v>
      </c>
      <c r="Q9" s="50">
        <v>0</v>
      </c>
      <c r="R9" s="50">
        <v>0</v>
      </c>
      <c r="S9" s="50">
        <v>0</v>
      </c>
      <c r="T9" s="50">
        <v>0</v>
      </c>
      <c r="U9" s="50">
        <v>0</v>
      </c>
      <c r="V9" s="50">
        <v>0</v>
      </c>
      <c r="W9" s="50">
        <v>0</v>
      </c>
      <c r="X9" s="50">
        <v>0</v>
      </c>
      <c r="Y9" s="50">
        <v>0</v>
      </c>
      <c r="Z9" s="50">
        <v>0</v>
      </c>
      <c r="AA9" s="50">
        <v>0</v>
      </c>
      <c r="AB9" s="50">
        <v>0</v>
      </c>
      <c r="AC9" s="50">
        <v>0</v>
      </c>
      <c r="AD9" s="50">
        <v>0</v>
      </c>
      <c r="AE9" s="50">
        <v>0</v>
      </c>
      <c r="AF9" s="50">
        <v>0</v>
      </c>
      <c r="AG9" s="50">
        <v>0</v>
      </c>
      <c r="AH9" s="50">
        <v>0</v>
      </c>
      <c r="AI9" s="50">
        <v>0</v>
      </c>
      <c r="AJ9" s="50">
        <v>0</v>
      </c>
      <c r="AK9" s="50">
        <v>0</v>
      </c>
      <c r="AL9" s="50">
        <v>0</v>
      </c>
      <c r="AM9" s="50">
        <v>0</v>
      </c>
      <c r="AN9" s="50">
        <v>0</v>
      </c>
      <c r="AO9" s="50">
        <v>0</v>
      </c>
      <c r="AP9" s="50">
        <v>0</v>
      </c>
      <c r="AQ9" s="50">
        <v>0</v>
      </c>
      <c r="AR9" s="50">
        <v>0</v>
      </c>
      <c r="AS9" s="51">
        <v>0</v>
      </c>
    </row>
    <row r="11" ht="15" thickBot="1">
      <c r="A11" s="61" t="s">
        <v>378</v>
      </c>
    </row>
    <row r="12" spans="1:44" ht="15.75" customHeight="1">
      <c r="A12" s="114" t="s">
        <v>357</v>
      </c>
      <c r="B12" s="110"/>
      <c r="C12" s="110"/>
      <c r="D12" s="110"/>
      <c r="E12" s="110"/>
      <c r="F12" s="110"/>
      <c r="G12" s="110"/>
      <c r="H12" s="110"/>
      <c r="I12" s="110"/>
      <c r="J12" s="110"/>
      <c r="K12" s="110"/>
      <c r="L12" s="110"/>
      <c r="M12" s="110"/>
      <c r="N12" s="110"/>
      <c r="O12" s="110"/>
      <c r="P12" s="110"/>
      <c r="Q12" s="110"/>
      <c r="R12" s="110"/>
      <c r="S12" s="110"/>
      <c r="T12" s="110"/>
      <c r="U12" s="110"/>
      <c r="V12" s="110"/>
      <c r="W12" s="110" t="s">
        <v>371</v>
      </c>
      <c r="X12" s="110"/>
      <c r="Y12" s="110"/>
      <c r="Z12" s="110"/>
      <c r="AA12" s="110"/>
      <c r="AB12" s="110"/>
      <c r="AC12" s="110"/>
      <c r="AD12" s="110"/>
      <c r="AE12" s="110"/>
      <c r="AF12" s="110"/>
      <c r="AG12" s="110" t="s">
        <v>376</v>
      </c>
      <c r="AH12" s="110"/>
      <c r="AI12" s="112"/>
      <c r="AJ12" s="11"/>
      <c r="AK12" s="11"/>
      <c r="AL12" s="11"/>
      <c r="AM12" s="11"/>
      <c r="AN12" s="11"/>
      <c r="AO12" s="11"/>
      <c r="AP12" s="11"/>
      <c r="AQ12" s="11"/>
      <c r="AR12" s="11"/>
    </row>
    <row r="13" spans="1:35" ht="32.25" customHeight="1">
      <c r="A13" s="115" t="s">
        <v>358</v>
      </c>
      <c r="B13" s="111"/>
      <c r="C13" s="111" t="s">
        <v>361</v>
      </c>
      <c r="D13" s="111"/>
      <c r="E13" s="111" t="s">
        <v>363</v>
      </c>
      <c r="F13" s="111"/>
      <c r="G13" s="111"/>
      <c r="H13" s="111"/>
      <c r="I13" s="111"/>
      <c r="J13" s="111"/>
      <c r="K13" s="111"/>
      <c r="L13" s="111"/>
      <c r="M13" s="111"/>
      <c r="N13" s="111"/>
      <c r="O13" s="111"/>
      <c r="P13" s="111"/>
      <c r="Q13" s="111"/>
      <c r="R13" s="111"/>
      <c r="S13" s="111"/>
      <c r="T13" s="111"/>
      <c r="U13" s="111"/>
      <c r="V13" s="111"/>
      <c r="W13" s="111" t="s">
        <v>358</v>
      </c>
      <c r="X13" s="111"/>
      <c r="Y13" s="111" t="s">
        <v>372</v>
      </c>
      <c r="Z13" s="111"/>
      <c r="AA13" s="111" t="s">
        <v>373</v>
      </c>
      <c r="AB13" s="111"/>
      <c r="AC13" s="111" t="s">
        <v>374</v>
      </c>
      <c r="AD13" s="111"/>
      <c r="AE13" s="111" t="s">
        <v>375</v>
      </c>
      <c r="AF13" s="111"/>
      <c r="AG13" s="111" t="s">
        <v>377</v>
      </c>
      <c r="AH13" s="111" t="s">
        <v>359</v>
      </c>
      <c r="AI13" s="113" t="s">
        <v>360</v>
      </c>
    </row>
    <row r="14" spans="1:35" ht="45" customHeight="1">
      <c r="A14" s="115"/>
      <c r="B14" s="111"/>
      <c r="C14" s="111"/>
      <c r="D14" s="111"/>
      <c r="E14" s="111" t="s">
        <v>358</v>
      </c>
      <c r="F14" s="111"/>
      <c r="G14" s="111" t="s">
        <v>362</v>
      </c>
      <c r="H14" s="111"/>
      <c r="I14" s="111" t="s">
        <v>364</v>
      </c>
      <c r="J14" s="111"/>
      <c r="K14" s="111" t="s">
        <v>365</v>
      </c>
      <c r="L14" s="111"/>
      <c r="M14" s="111" t="s">
        <v>366</v>
      </c>
      <c r="N14" s="111"/>
      <c r="O14" s="111" t="s">
        <v>367</v>
      </c>
      <c r="P14" s="111"/>
      <c r="Q14" s="111" t="s">
        <v>368</v>
      </c>
      <c r="R14" s="111"/>
      <c r="S14" s="111" t="s">
        <v>369</v>
      </c>
      <c r="T14" s="111"/>
      <c r="U14" s="111" t="s">
        <v>370</v>
      </c>
      <c r="V14" s="111"/>
      <c r="W14" s="111"/>
      <c r="X14" s="111"/>
      <c r="Y14" s="111"/>
      <c r="Z14" s="111"/>
      <c r="AA14" s="111"/>
      <c r="AB14" s="111"/>
      <c r="AC14" s="111"/>
      <c r="AD14" s="111"/>
      <c r="AE14" s="111"/>
      <c r="AF14" s="111"/>
      <c r="AG14" s="111"/>
      <c r="AH14" s="111"/>
      <c r="AI14" s="113"/>
    </row>
    <row r="15" spans="1:35" ht="72">
      <c r="A15" s="62" t="s">
        <v>359</v>
      </c>
      <c r="B15" s="28" t="s">
        <v>360</v>
      </c>
      <c r="C15" s="28" t="s">
        <v>359</v>
      </c>
      <c r="D15" s="28" t="s">
        <v>360</v>
      </c>
      <c r="E15" s="28" t="s">
        <v>359</v>
      </c>
      <c r="F15" s="28" t="s">
        <v>360</v>
      </c>
      <c r="G15" s="28" t="s">
        <v>359</v>
      </c>
      <c r="H15" s="28" t="s">
        <v>360</v>
      </c>
      <c r="I15" s="28" t="s">
        <v>359</v>
      </c>
      <c r="J15" s="28" t="s">
        <v>360</v>
      </c>
      <c r="K15" s="28" t="s">
        <v>359</v>
      </c>
      <c r="L15" s="28" t="s">
        <v>360</v>
      </c>
      <c r="M15" s="28" t="s">
        <v>359</v>
      </c>
      <c r="N15" s="28" t="s">
        <v>360</v>
      </c>
      <c r="O15" s="28" t="s">
        <v>359</v>
      </c>
      <c r="P15" s="28" t="s">
        <v>360</v>
      </c>
      <c r="Q15" s="28" t="s">
        <v>359</v>
      </c>
      <c r="R15" s="28" t="s">
        <v>360</v>
      </c>
      <c r="S15" s="28" t="s">
        <v>359</v>
      </c>
      <c r="T15" s="28" t="s">
        <v>360</v>
      </c>
      <c r="U15" s="28" t="s">
        <v>359</v>
      </c>
      <c r="V15" s="28" t="s">
        <v>360</v>
      </c>
      <c r="W15" s="28" t="s">
        <v>359</v>
      </c>
      <c r="X15" s="28" t="s">
        <v>360</v>
      </c>
      <c r="Y15" s="28" t="s">
        <v>359</v>
      </c>
      <c r="Z15" s="28" t="s">
        <v>360</v>
      </c>
      <c r="AA15" s="28" t="s">
        <v>359</v>
      </c>
      <c r="AB15" s="28" t="s">
        <v>360</v>
      </c>
      <c r="AC15" s="28" t="s">
        <v>359</v>
      </c>
      <c r="AD15" s="28" t="s">
        <v>360</v>
      </c>
      <c r="AE15" s="28" t="s">
        <v>359</v>
      </c>
      <c r="AF15" s="28" t="s">
        <v>360</v>
      </c>
      <c r="AG15" s="111"/>
      <c r="AH15" s="111"/>
      <c r="AI15" s="113"/>
    </row>
    <row r="16" spans="1:35" ht="16.5" customHeight="1" thickBot="1">
      <c r="A16" s="49">
        <v>104473</v>
      </c>
      <c r="B16" s="50">
        <v>100</v>
      </c>
      <c r="C16" s="50">
        <v>77951</v>
      </c>
      <c r="D16" s="50">
        <v>74.6</v>
      </c>
      <c r="E16" s="50">
        <v>0</v>
      </c>
      <c r="F16" s="50">
        <v>0</v>
      </c>
      <c r="G16" s="50">
        <v>0</v>
      </c>
      <c r="H16" s="50">
        <v>0</v>
      </c>
      <c r="I16" s="50">
        <v>0</v>
      </c>
      <c r="J16" s="50">
        <v>0</v>
      </c>
      <c r="K16" s="50">
        <v>0</v>
      </c>
      <c r="L16" s="50">
        <v>0</v>
      </c>
      <c r="M16" s="50">
        <v>0</v>
      </c>
      <c r="N16" s="50">
        <v>0</v>
      </c>
      <c r="O16" s="50">
        <v>0</v>
      </c>
      <c r="P16" s="50">
        <v>0</v>
      </c>
      <c r="Q16" s="50">
        <v>0</v>
      </c>
      <c r="R16" s="50">
        <v>0</v>
      </c>
      <c r="S16" s="50">
        <v>0</v>
      </c>
      <c r="T16" s="50">
        <v>0</v>
      </c>
      <c r="U16" s="50">
        <v>0</v>
      </c>
      <c r="V16" s="50">
        <v>0</v>
      </c>
      <c r="W16" s="50">
        <v>26522</v>
      </c>
      <c r="X16" s="50">
        <v>25.4</v>
      </c>
      <c r="Y16" s="50">
        <v>12971</v>
      </c>
      <c r="Z16" s="50">
        <v>12.4</v>
      </c>
      <c r="AA16" s="50">
        <v>232</v>
      </c>
      <c r="AB16" s="50">
        <v>0.2</v>
      </c>
      <c r="AC16" s="50">
        <v>0</v>
      </c>
      <c r="AD16" s="50">
        <v>0</v>
      </c>
      <c r="AE16" s="50">
        <v>0</v>
      </c>
      <c r="AF16" s="50">
        <v>0</v>
      </c>
      <c r="AG16" s="50" t="s">
        <v>666</v>
      </c>
      <c r="AH16" s="50">
        <v>1180</v>
      </c>
      <c r="AI16" s="51">
        <v>1.1</v>
      </c>
    </row>
    <row r="20" ht="14.25" customHeight="1"/>
  </sheetData>
  <sheetProtection sheet="1" objects="1" scenarios="1" insertColumns="0" deleteColumns="0" deleteRows="0"/>
  <mergeCells count="55">
    <mergeCell ref="AG13:AG15"/>
    <mergeCell ref="AH13:AH15"/>
    <mergeCell ref="AI13:AI15"/>
    <mergeCell ref="AG12:AI12"/>
    <mergeCell ref="W13:X14"/>
    <mergeCell ref="Y13:Z14"/>
    <mergeCell ref="AA13:AB14"/>
    <mergeCell ref="AC13:AD14"/>
    <mergeCell ref="AE13:AF14"/>
    <mergeCell ref="S14:T14"/>
    <mergeCell ref="U14:V14"/>
    <mergeCell ref="E13:V13"/>
    <mergeCell ref="C13:D14"/>
    <mergeCell ref="A13:B14"/>
    <mergeCell ref="I14:J14"/>
    <mergeCell ref="K14:L14"/>
    <mergeCell ref="M14:N14"/>
    <mergeCell ref="O14:P14"/>
    <mergeCell ref="Q14:R14"/>
    <mergeCell ref="E14:F14"/>
    <mergeCell ref="G14:H14"/>
    <mergeCell ref="A12:V12"/>
    <mergeCell ref="Y7:Z7"/>
    <mergeCell ref="AA7:AB7"/>
    <mergeCell ref="K7:L7"/>
    <mergeCell ref="M7:N7"/>
    <mergeCell ref="O7:P7"/>
    <mergeCell ref="Q7:R7"/>
    <mergeCell ref="S7:T7"/>
    <mergeCell ref="A7:B7"/>
    <mergeCell ref="C7:D7"/>
    <mergeCell ref="E7:F7"/>
    <mergeCell ref="G7:H7"/>
    <mergeCell ref="I7:J7"/>
    <mergeCell ref="U7:V7"/>
    <mergeCell ref="W7:X7"/>
    <mergeCell ref="W12:AF12"/>
    <mergeCell ref="K2:L2"/>
    <mergeCell ref="M2:N2"/>
    <mergeCell ref="O2:P2"/>
    <mergeCell ref="Q2:R2"/>
    <mergeCell ref="S2:T2"/>
    <mergeCell ref="A2:B2"/>
    <mergeCell ref="C2:D2"/>
    <mergeCell ref="E2:F2"/>
    <mergeCell ref="G2:H2"/>
    <mergeCell ref="I2:J2"/>
    <mergeCell ref="AM7:AN7"/>
    <mergeCell ref="AO7:AP7"/>
    <mergeCell ref="AQ7:AS7"/>
    <mergeCell ref="AC7:AD7"/>
    <mergeCell ref="AE7:AF7"/>
    <mergeCell ref="AG7:AH7"/>
    <mergeCell ref="AI7:AJ7"/>
    <mergeCell ref="AK7:AL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ИВЦ Минприроды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Mogelat</dc:creator>
  <cp:keywords/>
  <dc:description/>
  <cp:lastModifiedBy>Ace</cp:lastModifiedBy>
  <cp:lastPrinted>2013-01-24T11:41:27Z</cp:lastPrinted>
  <dcterms:created xsi:type="dcterms:W3CDTF">2012-09-06T08:21:06Z</dcterms:created>
  <dcterms:modified xsi:type="dcterms:W3CDTF">2016-04-13T07:23:06Z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